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DEMLR-Mining-Program/Shared Documents/General/Mining Commission/2022_Rules_Review/Necessary-Unnecessary/"/>
    </mc:Choice>
  </mc:AlternateContent>
  <xr:revisionPtr revIDLastSave="64" documentId="8_{F3BE5DF6-8C39-4AC8-B635-3EA01BE8FBE0}" xr6:coauthVersionLast="47" xr6:coauthVersionMax="47" xr10:uidLastSave="{D8D4B52C-0660-4B00-A8BE-B8E14B4F065B}"/>
  <bookViews>
    <workbookView xWindow="-120" yWindow="-120" windowWidth="29040" windowHeight="17640" xr2:uid="{EB643B0D-8AA6-41C0-82B5-520FFAAAB40B}"/>
  </bookViews>
  <sheets>
    <sheet name="Sheet1" sheetId="1" r:id="rId1"/>
  </sheets>
  <externalReferences>
    <externalReference r:id="rId2"/>
    <externalReference r:id="rId3"/>
  </externalReferences>
  <definedNames>
    <definedName name="AgencyDetermination">'[1]Admin Only Lists'!$A$5:$A$7</definedName>
    <definedName name="AgencyDeterminationPostPublic">'[2]Admin Only Lists'!$D$5:$D$8</definedName>
    <definedName name="FederalRegulation">'[1]Admin Only Lists'!$B$5:$B$7</definedName>
    <definedName name="OAHNext">'[2]Admin Only Lists'!$G$5:$G$7</definedName>
    <definedName name="PublicCommentReceived">'[2]Admin Only Lists'!$C$5:$C$7</definedName>
    <definedName name="RCCFinal">'[2]Admin Only Lists'!$F$5:$F$8</definedName>
    <definedName name="RCCFinalLookup">'[2]Admin Only Lists'!$D$5:$F$9</definedName>
    <definedName name="RRCDetPubCom">'[2]Admin Only Lists'!$E$5:$E$9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<sst xmlns="http://schemas.openxmlformats.org/spreadsheetml/2006/main" count="141" uniqueCount="86">
  <si>
    <t>G.S. 150B-21.3A Report for 15A NCAC 05A, ORGANIZATION AND ADMINISTRATION</t>
  </si>
  <si>
    <t>Subchapter</t>
  </si>
  <si>
    <t>Rule Section</t>
  </si>
  <si>
    <t>Rule Citation</t>
  </si>
  <si>
    <t>Rule Name</t>
  </si>
  <si>
    <t>Date and Last Agency Action on the Rule</t>
  </si>
  <si>
    <t>Agency Determination [150B-21.3A(c)(1)a]</t>
  </si>
  <si>
    <t>Implements or Conforms to Federal Regulation [150B-21.3A(e)]</t>
  </si>
  <si>
    <t>Federal Regulation Citation</t>
  </si>
  <si>
    <t>Comments</t>
  </si>
  <si>
    <t>SECTION .0100 ‑ MINING AND ENERGY COMMISSION</t>
  </si>
  <si>
    <t>15A NCAC 05A .0101</t>
  </si>
  <si>
    <t>NAME AND ADDRESS</t>
  </si>
  <si>
    <t>Amended Eff. August 1, 2012 (see S.L. 2012-143, s.1.(d))</t>
  </si>
  <si>
    <t>Necessary</t>
  </si>
  <si>
    <t>NO</t>
  </si>
  <si>
    <t>SECTION .0200 ‑ ADMINISTRATION</t>
  </si>
  <si>
    <t>15A NCAC 05A .0202</t>
  </si>
  <si>
    <t>DELEGATION</t>
  </si>
  <si>
    <t>Amended Eff. August 1, 2012 (see S.L. 2012-143, s.1.(f))</t>
  </si>
  <si>
    <t>no</t>
  </si>
  <si>
    <t>G.S. 150B-21.3A Report for 15A NCAC 05B, PERMITTING AND REPORTING</t>
  </si>
  <si>
    <t>15A NCAC 05B .0103</t>
  </si>
  <si>
    <t>BONDING REQUIREMENTS</t>
  </si>
  <si>
    <t>Amended Eff. January 1, 1994</t>
  </si>
  <si>
    <t>15A NCAC 05B .0104</t>
  </si>
  <si>
    <t>INFORMATION REQUIRED IN PERMIT APPLICATION</t>
  </si>
  <si>
    <t>Amended Eff. April 1, 1990</t>
  </si>
  <si>
    <t>15A NCAC 05B .0105</t>
  </si>
  <si>
    <t>CONDITIONS WHICH MAY BE INCLUDED IN PERMIT</t>
  </si>
  <si>
    <t>Amended Eff. May 1, 1992</t>
  </si>
  <si>
    <t>15A NCAC 05B .0106</t>
  </si>
  <si>
    <t>STANDARDS FOR DENYING AN APPLICATION</t>
  </si>
  <si>
    <t>Amended Eff. November 1, 1984</t>
  </si>
  <si>
    <t>Unnecessary</t>
  </si>
  <si>
    <t>Denial Criteria are stated in the Law and 150B states can no repeat the law</t>
  </si>
  <si>
    <t>15A NCAC 05B .0110</t>
  </si>
  <si>
    <t>MINING RECLAMATION REPORTS</t>
  </si>
  <si>
    <t>Stated in the Law and 150B states can no repeat the law</t>
  </si>
  <si>
    <t>15A NCAC 05B .0111</t>
  </si>
  <si>
    <t>PUBLIC HEARINGS</t>
  </si>
  <si>
    <t>Eff. May 1, 1982</t>
  </si>
  <si>
    <t>15A NCAC 05B .0112</t>
  </si>
  <si>
    <t>PERMIT APPLICATION PROCESSING FEES</t>
  </si>
  <si>
    <t>Amended Eff. December 1, 1991</t>
  </si>
  <si>
    <t>15A NCAC 05B .0113</t>
  </si>
  <si>
    <t>RESPONSE DEADLINE TO DEPARTMENT'S REQUEST(S)</t>
  </si>
  <si>
    <t>G.S. 150B-21.3A Report for 15A NCAC 05F, CIVIL PENALTIES</t>
  </si>
  <si>
    <t>15A NCAC 05F .0101</t>
  </si>
  <si>
    <t>PURPOSE AND SCOPE</t>
  </si>
  <si>
    <t>15A NCAC 05F .0102</t>
  </si>
  <si>
    <t>DEFINITIONS</t>
  </si>
  <si>
    <t>Definitions are at the front of the rules</t>
  </si>
  <si>
    <t>15A NCAC 05F .0103</t>
  </si>
  <si>
    <t>WHO MAY ASSESS</t>
  </si>
  <si>
    <t>15A NCAC 05F .0105</t>
  </si>
  <si>
    <t>CIVIL PENALTY FOR MINING WITHOUT A PERMIT</t>
  </si>
  <si>
    <t>Amended Eff. December 1, 1988</t>
  </si>
  <si>
    <t>15A NCAC 05F .0106</t>
  </si>
  <si>
    <t>CIVIL PENALTY FOR VIOLATING OPERATING PERMIT</t>
  </si>
  <si>
    <t>15A NCAC 05F .0107</t>
  </si>
  <si>
    <t>CRITERIA FOR DETERMINING AMOUNT OF PENALTY</t>
  </si>
  <si>
    <t>Law sets the criteria</t>
  </si>
  <si>
    <t>15A NCAC 05F .0108</t>
  </si>
  <si>
    <t>ADMINISTRATIVE REMEDIES</t>
  </si>
  <si>
    <t>Amended Eff. August 1, 1988</t>
  </si>
  <si>
    <t>15A NCAC 05F .0109</t>
  </si>
  <si>
    <t>HEARING PROCEDURES</t>
  </si>
  <si>
    <t>Amended Eff. August 1, 2012 (see S.L 2012-143, s.1. (d))</t>
  </si>
  <si>
    <t>Mining Act is controlling</t>
  </si>
  <si>
    <t>15A NCAC 05F .0110</t>
  </si>
  <si>
    <t>TENDERS OF PAYMENT</t>
  </si>
  <si>
    <t>Act does not give authority to accept type of payment</t>
  </si>
  <si>
    <t>15A NCAC 05F .0111</t>
  </si>
  <si>
    <t>REFERRAL TO ATTORNEY GENERAL</t>
  </si>
  <si>
    <t>15A NCAC 05F .0112</t>
  </si>
  <si>
    <t>FURTHER REMEDIES</t>
  </si>
  <si>
    <t>Amended Eff. August 1, 2012 (see S.L. 2012-143, s.1. (d))</t>
  </si>
  <si>
    <t>G.S. 150B-21.3A Report for 15A NCAC 05G, URANIUM EXPLORATION REGULATIONS</t>
  </si>
  <si>
    <t>15A NCAC 05G .0103</t>
  </si>
  <si>
    <t>PROCEDURES FOR OBTAINING PERMITS</t>
  </si>
  <si>
    <t>Eff. December 1, 1983</t>
  </si>
  <si>
    <t>15A NCAC 05G .0104</t>
  </si>
  <si>
    <t>ABANDONMENT PLAN: BONDING REQUIREMENTS</t>
  </si>
  <si>
    <t>15A NCAC 05G .0105</t>
  </si>
  <si>
    <t>DRILLING: CASING: TESTING AND ABANDONMENT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</si>
</sst>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3">
    <dxf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A%20NCAC%2005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A%20NCAC%2005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Only Lists"/>
      <sheetName val="Public Comment Template"/>
      <sheetName val="Rules Report"/>
      <sheetName val="Rule 15A NCAC 02B .0101"/>
    </sheetNames>
    <sheetDataSet>
      <sheetData sheetId="0">
        <row r="5">
          <cell r="A5" t="str">
            <v xml:space="preserve">Select One               </v>
          </cell>
          <cell r="B5" t="str">
            <v>Select One</v>
          </cell>
        </row>
        <row r="6">
          <cell r="A6" t="str">
            <v>Necessary</v>
          </cell>
          <cell r="B6" t="str">
            <v>Yes                                                                         If yes, include the citation to the federal law</v>
          </cell>
        </row>
        <row r="7">
          <cell r="A7" t="str">
            <v>Unnecessary</v>
          </cell>
          <cell r="B7" t="str">
            <v>No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Only Lists"/>
      <sheetName val="Public Comment Template"/>
      <sheetName val="Rules Report"/>
      <sheetName val="Rule 15A NCAC 02B .0101"/>
    </sheetNames>
    <sheetDataSet>
      <sheetData sheetId="0">
        <row r="5">
          <cell r="C5" t="str">
            <v>Select One</v>
          </cell>
          <cell r="D5" t="str">
            <v>Select One</v>
          </cell>
          <cell r="E5" t="str">
            <v>Select One</v>
          </cell>
          <cell r="F5" t="str">
            <v>Select One</v>
          </cell>
          <cell r="G5" t="str">
            <v>Select One</v>
          </cell>
        </row>
        <row r="6">
          <cell r="C6" t="str">
            <v>Yes</v>
          </cell>
          <cell r="D6" t="str">
            <v>Agency did not review</v>
          </cell>
          <cell r="E6" t="str">
            <v>Agency did not conduct the review</v>
          </cell>
          <cell r="F6" t="str">
            <v>Agency did not review and rule expired</v>
          </cell>
          <cell r="G6" t="str">
            <v>Agency must readopt</v>
          </cell>
        </row>
        <row r="7">
          <cell r="C7" t="str">
            <v>No</v>
          </cell>
          <cell r="D7" t="str">
            <v>Necessary</v>
          </cell>
          <cell r="E7" t="str">
            <v>No comments with merit</v>
          </cell>
          <cell r="F7" t="str">
            <v>Necessary and must be readopted</v>
          </cell>
          <cell r="G7" t="str">
            <v>Rule expired - remove from Code</v>
          </cell>
        </row>
        <row r="8">
          <cell r="D8" t="str">
            <v>Unnecessary</v>
          </cell>
          <cell r="E8" t="str">
            <v>One or more comments with merit</v>
          </cell>
          <cell r="F8" t="str">
            <v>Unnecessary and should expire on the first day of the month following the consultation</v>
          </cell>
        </row>
        <row r="9">
          <cell r="E9" t="str">
            <v>RRC not required to review comment(s)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FBEC7-5E2E-4231-8D03-7F175F020C20}">
  <dimension ref="A1:M29"/>
  <sheetViews>
    <sheetView tabSelected="1" topLeftCell="C1" zoomScale="70" zoomScaleNormal="70" workbookViewId="0">
      <selection activeCell="G9" sqref="G9"/>
    </sheetView>
  </sheetViews>
  <sheetFormatPr defaultColWidth="27.28515625" defaultRowHeight="15" x14ac:dyDescent="0.25"/>
  <cols>
    <col min="1" max="1" width="15.5703125" bestFit="1" customWidth="1"/>
    <col min="2" max="2" width="34.140625" bestFit="1" customWidth="1"/>
    <col min="3" max="3" width="21.140625" bestFit="1" customWidth="1"/>
    <col min="4" max="4" width="36.85546875" bestFit="1" customWidth="1"/>
    <col min="5" max="5" width="29.7109375" bestFit="1" customWidth="1"/>
    <col min="7" max="7" width="33" bestFit="1" customWidth="1"/>
    <col min="8" max="8" width="25.7109375" bestFit="1" customWidth="1"/>
    <col min="9" max="9" width="26.140625" customWidth="1"/>
  </cols>
  <sheetData>
    <row r="1" spans="1:13" ht="18.75" x14ac:dyDescent="0.3">
      <c r="A1" s="9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1" t="s">
        <v>8</v>
      </c>
      <c r="I2" s="1" t="s">
        <v>9</v>
      </c>
    </row>
    <row r="3" spans="1:13" ht="25.5" x14ac:dyDescent="0.25">
      <c r="A3" s="4"/>
      <c r="B3" s="4" t="s">
        <v>10</v>
      </c>
      <c r="C3" s="5" t="s">
        <v>11</v>
      </c>
      <c r="D3" s="6" t="s">
        <v>12</v>
      </c>
      <c r="E3" s="6" t="s">
        <v>13</v>
      </c>
      <c r="F3" s="3" t="s">
        <v>14</v>
      </c>
      <c r="G3" s="3" t="s">
        <v>15</v>
      </c>
      <c r="H3" s="3"/>
    </row>
    <row r="4" spans="1:13" ht="25.5" x14ac:dyDescent="0.25">
      <c r="A4" s="4"/>
      <c r="B4" s="4" t="s">
        <v>16</v>
      </c>
      <c r="C4" s="5" t="s">
        <v>17</v>
      </c>
      <c r="D4" s="6" t="s">
        <v>18</v>
      </c>
      <c r="E4" s="6" t="s">
        <v>19</v>
      </c>
      <c r="F4" s="3" t="s">
        <v>14</v>
      </c>
      <c r="G4" s="3" t="s">
        <v>20</v>
      </c>
      <c r="H4" s="3"/>
    </row>
    <row r="5" spans="1:13" ht="18.75" x14ac:dyDescent="0.3">
      <c r="A5" s="9" t="s">
        <v>21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25">
      <c r="A6" s="4"/>
      <c r="B6" s="4"/>
      <c r="C6" s="5" t="s">
        <v>22</v>
      </c>
      <c r="D6" s="6" t="s">
        <v>23</v>
      </c>
      <c r="E6" s="5" t="s">
        <v>24</v>
      </c>
      <c r="F6" s="3" t="s">
        <v>14</v>
      </c>
      <c r="G6" s="3" t="s">
        <v>20</v>
      </c>
      <c r="H6" s="3"/>
      <c r="I6" s="3"/>
      <c r="J6" s="3"/>
      <c r="K6" s="3"/>
      <c r="L6" s="3"/>
      <c r="M6" s="3"/>
    </row>
    <row r="7" spans="1:13" ht="25.5" x14ac:dyDescent="0.25">
      <c r="A7" s="4"/>
      <c r="B7" s="4"/>
      <c r="C7" s="5" t="s">
        <v>25</v>
      </c>
      <c r="D7" s="6" t="s">
        <v>26</v>
      </c>
      <c r="E7" s="5" t="s">
        <v>27</v>
      </c>
      <c r="F7" s="3" t="s">
        <v>14</v>
      </c>
      <c r="G7" s="3" t="s">
        <v>20</v>
      </c>
      <c r="H7" s="3"/>
      <c r="I7" s="3"/>
      <c r="J7" s="3"/>
      <c r="K7" s="3"/>
      <c r="L7" s="3"/>
      <c r="M7" s="3"/>
    </row>
    <row r="8" spans="1:13" ht="25.5" x14ac:dyDescent="0.25">
      <c r="A8" s="4"/>
      <c r="B8" s="4"/>
      <c r="C8" s="5" t="s">
        <v>28</v>
      </c>
      <c r="D8" s="6" t="s">
        <v>29</v>
      </c>
      <c r="E8" s="5" t="s">
        <v>30</v>
      </c>
      <c r="F8" s="3" t="s">
        <v>14</v>
      </c>
      <c r="G8" s="3" t="s">
        <v>20</v>
      </c>
      <c r="H8" s="3"/>
      <c r="I8" s="3"/>
      <c r="J8" s="3"/>
      <c r="K8" s="3"/>
      <c r="L8" s="3"/>
      <c r="M8" s="3"/>
    </row>
    <row r="9" spans="1:13" ht="90" x14ac:dyDescent="0.25">
      <c r="C9" s="5" t="s">
        <v>31</v>
      </c>
      <c r="D9" s="6" t="s">
        <v>32</v>
      </c>
      <c r="E9" s="5" t="s">
        <v>33</v>
      </c>
      <c r="F9" s="3" t="s">
        <v>34</v>
      </c>
      <c r="G9" s="3" t="s">
        <v>20</v>
      </c>
      <c r="H9" s="3"/>
      <c r="I9" s="3" t="s">
        <v>35</v>
      </c>
      <c r="J9" s="3"/>
      <c r="K9" s="3"/>
      <c r="L9" s="3"/>
      <c r="M9" s="3"/>
    </row>
    <row r="10" spans="1:13" ht="60" x14ac:dyDescent="0.25">
      <c r="A10" s="7"/>
      <c r="B10" s="7"/>
      <c r="C10" s="6" t="s">
        <v>36</v>
      </c>
      <c r="D10" s="6" t="s">
        <v>37</v>
      </c>
      <c r="E10" s="5" t="s">
        <v>33</v>
      </c>
      <c r="F10" s="3" t="s">
        <v>34</v>
      </c>
      <c r="G10" s="3" t="s">
        <v>20</v>
      </c>
      <c r="H10" s="3"/>
      <c r="I10" s="3" t="s">
        <v>38</v>
      </c>
      <c r="J10" s="3"/>
      <c r="K10" s="3"/>
      <c r="L10" s="3"/>
      <c r="M10" s="3"/>
    </row>
    <row r="11" spans="1:13" x14ac:dyDescent="0.25">
      <c r="A11" s="7"/>
      <c r="B11" s="4"/>
      <c r="C11" s="5" t="s">
        <v>39</v>
      </c>
      <c r="D11" s="6" t="s">
        <v>40</v>
      </c>
      <c r="E11" s="8" t="s">
        <v>41</v>
      </c>
      <c r="F11" s="3" t="s">
        <v>14</v>
      </c>
      <c r="G11" s="3" t="s">
        <v>20</v>
      </c>
      <c r="H11" s="3"/>
      <c r="I11" s="3"/>
      <c r="J11" s="3"/>
      <c r="K11" s="3"/>
      <c r="L11" s="3"/>
      <c r="M11" s="3"/>
    </row>
    <row r="12" spans="1:13" x14ac:dyDescent="0.25">
      <c r="A12" s="7"/>
      <c r="B12" s="4"/>
      <c r="C12" s="6" t="s">
        <v>42</v>
      </c>
      <c r="D12" s="6" t="s">
        <v>43</v>
      </c>
      <c r="E12" s="5" t="s">
        <v>44</v>
      </c>
      <c r="F12" s="3" t="s">
        <v>14</v>
      </c>
      <c r="G12" s="3" t="s">
        <v>20</v>
      </c>
      <c r="H12" s="3"/>
      <c r="I12" s="3"/>
      <c r="J12" s="3"/>
      <c r="K12" s="3"/>
      <c r="L12" s="3"/>
      <c r="M12" s="3"/>
    </row>
    <row r="13" spans="1:13" ht="25.5" x14ac:dyDescent="0.25">
      <c r="A13" s="7"/>
      <c r="B13" s="7"/>
      <c r="C13" s="6" t="s">
        <v>45</v>
      </c>
      <c r="D13" s="6" t="s">
        <v>46</v>
      </c>
      <c r="E13" s="6" t="s">
        <v>13</v>
      </c>
      <c r="F13" s="3" t="s">
        <v>14</v>
      </c>
      <c r="G13" s="3" t="s">
        <v>20</v>
      </c>
      <c r="H13" s="3"/>
      <c r="I13" s="3"/>
      <c r="J13" s="3"/>
      <c r="K13" s="3"/>
      <c r="L13" s="3"/>
      <c r="M13" s="3"/>
    </row>
    <row r="14" spans="1:13" ht="18.75" x14ac:dyDescent="0.3">
      <c r="A14" s="9" t="s">
        <v>47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5.5" x14ac:dyDescent="0.25">
      <c r="A15" s="4"/>
      <c r="C15" s="5" t="s">
        <v>48</v>
      </c>
      <c r="D15" s="6" t="s">
        <v>49</v>
      </c>
      <c r="E15" s="6" t="s">
        <v>13</v>
      </c>
      <c r="F15" s="3" t="s">
        <v>14</v>
      </c>
      <c r="G15" s="3" t="s">
        <v>20</v>
      </c>
    </row>
    <row r="16" spans="1:13" ht="25.5" x14ac:dyDescent="0.25">
      <c r="A16" s="4"/>
      <c r="C16" s="5" t="s">
        <v>50</v>
      </c>
      <c r="D16" s="6" t="s">
        <v>51</v>
      </c>
      <c r="E16" s="6" t="s">
        <v>13</v>
      </c>
      <c r="F16" s="3" t="s">
        <v>34</v>
      </c>
      <c r="G16" s="3" t="s">
        <v>20</v>
      </c>
      <c r="I16" t="s">
        <v>52</v>
      </c>
    </row>
    <row r="17" spans="1:13" x14ac:dyDescent="0.25">
      <c r="A17" s="4"/>
      <c r="C17" s="5" t="s">
        <v>53</v>
      </c>
      <c r="D17" s="6" t="s">
        <v>54</v>
      </c>
      <c r="E17" s="5" t="s">
        <v>41</v>
      </c>
      <c r="F17" s="3" t="s">
        <v>14</v>
      </c>
      <c r="G17" s="3" t="s">
        <v>20</v>
      </c>
    </row>
    <row r="18" spans="1:13" ht="25.5" x14ac:dyDescent="0.25">
      <c r="C18" s="5" t="s">
        <v>55</v>
      </c>
      <c r="D18" s="6" t="s">
        <v>56</v>
      </c>
      <c r="E18" s="5" t="s">
        <v>57</v>
      </c>
      <c r="F18" s="3" t="s">
        <v>14</v>
      </c>
      <c r="G18" s="3" t="s">
        <v>20</v>
      </c>
    </row>
    <row r="19" spans="1:13" ht="25.5" x14ac:dyDescent="0.25">
      <c r="A19" s="7"/>
      <c r="C19" s="6" t="s">
        <v>58</v>
      </c>
      <c r="D19" s="6" t="s">
        <v>59</v>
      </c>
      <c r="E19" s="5" t="s">
        <v>33</v>
      </c>
      <c r="F19" s="3" t="s">
        <v>14</v>
      </c>
      <c r="G19" s="3" t="s">
        <v>20</v>
      </c>
    </row>
    <row r="20" spans="1:13" ht="25.5" x14ac:dyDescent="0.25">
      <c r="A20" s="4"/>
      <c r="C20" s="5" t="s">
        <v>60</v>
      </c>
      <c r="D20" s="6" t="s">
        <v>61</v>
      </c>
      <c r="E20" s="5" t="s">
        <v>41</v>
      </c>
      <c r="F20" s="3" t="s">
        <v>34</v>
      </c>
      <c r="G20" s="3" t="s">
        <v>20</v>
      </c>
      <c r="I20" t="s">
        <v>62</v>
      </c>
    </row>
    <row r="21" spans="1:13" x14ac:dyDescent="0.25">
      <c r="A21" s="4"/>
      <c r="C21" s="6" t="s">
        <v>63</v>
      </c>
      <c r="D21" s="6" t="s">
        <v>64</v>
      </c>
      <c r="E21" s="5" t="s">
        <v>65</v>
      </c>
      <c r="F21" s="3" t="s">
        <v>14</v>
      </c>
      <c r="G21" s="3" t="s">
        <v>20</v>
      </c>
    </row>
    <row r="22" spans="1:13" ht="25.5" x14ac:dyDescent="0.25">
      <c r="A22" s="7"/>
      <c r="C22" s="5" t="s">
        <v>66</v>
      </c>
      <c r="D22" s="5" t="s">
        <v>67</v>
      </c>
      <c r="E22" s="6" t="s">
        <v>68</v>
      </c>
      <c r="F22" s="3" t="s">
        <v>34</v>
      </c>
      <c r="G22" s="3" t="s">
        <v>20</v>
      </c>
      <c r="I22" t="s">
        <v>69</v>
      </c>
    </row>
    <row r="23" spans="1:13" x14ac:dyDescent="0.25">
      <c r="A23" s="7"/>
      <c r="C23" s="5" t="s">
        <v>70</v>
      </c>
      <c r="D23" s="6" t="s">
        <v>71</v>
      </c>
      <c r="E23" s="5" t="s">
        <v>41</v>
      </c>
      <c r="F23" s="3" t="s">
        <v>34</v>
      </c>
      <c r="G23" s="3" t="s">
        <v>20</v>
      </c>
      <c r="I23" t="s">
        <v>72</v>
      </c>
    </row>
    <row r="24" spans="1:13" x14ac:dyDescent="0.25">
      <c r="A24" s="7"/>
      <c r="C24" s="5" t="s">
        <v>73</v>
      </c>
      <c r="D24" s="6" t="s">
        <v>74</v>
      </c>
      <c r="E24" s="5" t="s">
        <v>41</v>
      </c>
      <c r="F24" s="3" t="s">
        <v>14</v>
      </c>
      <c r="G24" s="3" t="s">
        <v>20</v>
      </c>
    </row>
    <row r="25" spans="1:13" ht="25.5" x14ac:dyDescent="0.25">
      <c r="A25" s="4"/>
      <c r="C25" s="5" t="s">
        <v>75</v>
      </c>
      <c r="D25" s="6" t="s">
        <v>76</v>
      </c>
      <c r="E25" s="6" t="s">
        <v>77</v>
      </c>
      <c r="F25" s="3" t="s">
        <v>14</v>
      </c>
      <c r="G25" s="3" t="s">
        <v>20</v>
      </c>
    </row>
    <row r="26" spans="1:13" ht="18.75" x14ac:dyDescent="0.3">
      <c r="A26" s="9" t="s">
        <v>78</v>
      </c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x14ac:dyDescent="0.25">
      <c r="C27" s="5" t="s">
        <v>79</v>
      </c>
      <c r="D27" s="6" t="s">
        <v>80</v>
      </c>
      <c r="E27" s="5" t="s">
        <v>81</v>
      </c>
      <c r="F27" s="3" t="s">
        <v>14</v>
      </c>
      <c r="G27" s="3" t="s">
        <v>20</v>
      </c>
      <c r="H27" s="3"/>
    </row>
    <row r="28" spans="1:13" ht="25.5" x14ac:dyDescent="0.25">
      <c r="C28" s="5" t="s">
        <v>82</v>
      </c>
      <c r="D28" s="6" t="s">
        <v>83</v>
      </c>
      <c r="E28" s="5" t="s">
        <v>81</v>
      </c>
      <c r="F28" s="3" t="s">
        <v>14</v>
      </c>
      <c r="G28" s="3" t="s">
        <v>20</v>
      </c>
      <c r="H28" s="3"/>
    </row>
    <row r="29" spans="1:13" ht="25.5" x14ac:dyDescent="0.25">
      <c r="C29" s="5" t="s">
        <v>84</v>
      </c>
      <c r="D29" s="6" t="s">
        <v>85</v>
      </c>
      <c r="E29" s="5" t="s">
        <v>81</v>
      </c>
      <c r="F29" s="3" t="s">
        <v>14</v>
      </c>
      <c r="G29" s="3" t="s">
        <v>20</v>
      </c>
      <c r="H29" s="3"/>
    </row>
  </sheetData>
  <mergeCells count="4">
    <mergeCell ref="A14:M14"/>
    <mergeCell ref="A26:M26"/>
    <mergeCell ref="A1:M1"/>
    <mergeCell ref="A5:M5"/>
  </mergeCells>
  <conditionalFormatting sqref="H3:H4">
    <cfRule type="expression" dxfId="2" priority="4">
      <formula>AND(LEFT(G3,3)="yes", TRIM(H3)="")</formula>
    </cfRule>
  </conditionalFormatting>
  <conditionalFormatting sqref="H6:H13">
    <cfRule type="expression" dxfId="1" priority="3">
      <formula>AND(LEFT(G6,3)="yes", TRIM(H6)="")</formula>
    </cfRule>
  </conditionalFormatting>
  <conditionalFormatting sqref="H27:H29">
    <cfRule type="expression" dxfId="0" priority="1">
      <formula>AND(LEFT(G27,3)="yes", TRIM(H27)="")</formula>
    </cfRule>
  </conditionalFormatting>
  <dataValidations count="7">
    <dataValidation type="list" allowBlank="1" showInputMessage="1" showErrorMessage="1" sqref="G3:G4 G6:G13 G15:G25 G27:G29" xr:uid="{2933F59B-ACD2-46B4-A149-F7ADDE526D0E}">
      <formula1>FederalRegulation</formula1>
    </dataValidation>
    <dataValidation type="list" allowBlank="1" showInputMessage="1" showErrorMessage="1" sqref="F3:F4 F6:F13 F15:F25 F27:F29" xr:uid="{9F45AEB5-5E03-447C-97B3-D7F1AD383954}">
      <formula1>AgencyDetermination</formula1>
    </dataValidation>
    <dataValidation type="list" allowBlank="1" showInputMessage="1" showErrorMessage="1" sqref="M6:M13" xr:uid="{FE569AA8-4057-460A-AD22-17450F40EE34}">
      <formula1>OAHNext</formula1>
    </dataValidation>
    <dataValidation type="list" allowBlank="1" showInputMessage="1" showErrorMessage="1" sqref="L6:L13" xr:uid="{80A46896-6B21-474C-8E31-3A3CD732349A}">
      <formula1>RCCFinal</formula1>
    </dataValidation>
    <dataValidation type="list" allowBlank="1" showInputMessage="1" showErrorMessage="1" sqref="K6:K13" xr:uid="{C5849C38-8053-4946-8423-F5183152612E}">
      <formula1>RRCDetPubCom</formula1>
    </dataValidation>
    <dataValidation type="list" allowBlank="1" showInputMessage="1" showErrorMessage="1" sqref="J6:J13" xr:uid="{263F88C1-46AA-43CF-A972-9B1D07B66D15}">
      <formula1>AgencyDeterminationPostPublic</formula1>
    </dataValidation>
    <dataValidation type="list" allowBlank="1" showInputMessage="1" showErrorMessage="1" sqref="I6:I13" xr:uid="{72A55406-19C9-4795-8945-95C25D87FD55}">
      <formula1>PublicCommentReceived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280CB5137BC049BAC468F587CBC825" ma:contentTypeVersion="16" ma:contentTypeDescription="Create a new document." ma:contentTypeScope="" ma:versionID="e148cf4518a311a029b278686d1c7523">
  <xsd:schema xmlns:xsd="http://www.w3.org/2001/XMLSchema" xmlns:xs="http://www.w3.org/2001/XMLSchema" xmlns:p="http://schemas.microsoft.com/office/2006/metadata/properties" xmlns:ns1="http://schemas.microsoft.com/sharepoint/v3" xmlns:ns2="799e5513-8012-4d8b-b593-3cbf90aaf68d" xmlns:ns3="f5fb41f7-d214-49c9-a3f4-69e2ee80bf20" targetNamespace="http://schemas.microsoft.com/office/2006/metadata/properties" ma:root="true" ma:fieldsID="51d526abe8f87412e0ce8159e09508cd" ns1:_="" ns2:_="" ns3:_="">
    <xsd:import namespace="http://schemas.microsoft.com/sharepoint/v3"/>
    <xsd:import namespace="799e5513-8012-4d8b-b593-3cbf90aaf68d"/>
    <xsd:import namespace="f5fb41f7-d214-49c9-a3f4-69e2ee80b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e5513-8012-4d8b-b593-3cbf90aaf6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b41f7-d214-49c9-a3f4-69e2ee80bf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06c1619-0103-43ad-a1dd-8ee502d79f3a}" ma:internalName="TaxCatchAll" ma:showField="CatchAllData" ma:web="f5fb41f7-d214-49c9-a3f4-69e2ee80b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f5fb41f7-d214-49c9-a3f4-69e2ee80bf20" xsi:nil="true"/>
    <_ip_UnifiedCompliancePolicyProperties xmlns="http://schemas.microsoft.com/sharepoint/v3" xsi:nil="true"/>
    <lcf76f155ced4ddcb4097134ff3c332f xmlns="799e5513-8012-4d8b-b593-3cbf90aaf68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013360-4F59-4943-AB65-02F49ED4A7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9e5513-8012-4d8b-b593-3cbf90aaf68d"/>
    <ds:schemaRef ds:uri="f5fb41f7-d214-49c9-a3f4-69e2ee80b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D05533-D202-4C70-98C1-4A4D69A6293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5fb41f7-d214-49c9-a3f4-69e2ee80bf20"/>
    <ds:schemaRef ds:uri="799e5513-8012-4d8b-b593-3cbf90aaf68d"/>
  </ds:schemaRefs>
</ds:datastoreItem>
</file>

<file path=customXml/itemProps3.xml><?xml version="1.0" encoding="utf-8"?>
<ds:datastoreItem xmlns:ds="http://schemas.openxmlformats.org/officeDocument/2006/customXml" ds:itemID="{CEEDD86D-DFF7-4534-8B93-1E78E590E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Vinson, Toby</dc:creator>
  <cp:keywords/>
  <dc:description/>
  <cp:lastModifiedBy>Adam Parr</cp:lastModifiedBy>
  <cp:revision/>
  <dcterms:created xsi:type="dcterms:W3CDTF">2022-09-12T16:13:45Z</dcterms:created>
  <dcterms:modified xsi:type="dcterms:W3CDTF">2022-09-19T18:52:38Z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0x01010086280CB5137BC049BAC468F587CBC825</vt:lpwstr>
  </property>
  <property fmtid="{D5CDD505-2E9C-101B-9397-08002B2CF9AE}" pid="3" name="MediaServiceImageTags">
    <vt:lpwstr/>
  </property>
</Properties>
</file>