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thick.sharepoint.com/sites/MasterFiles-1/Shared Documents/AAA-Master Projects/DSCA - DS0/DS0-000 Risk Assessment Tasks/~Nov 2024 Versions/"/>
    </mc:Choice>
  </mc:AlternateContent>
  <xr:revisionPtr revIDLastSave="31" documentId="8_{3B10EEC1-E578-41B2-BE1B-F1DFB7C574B6}" xr6:coauthVersionLast="47" xr6:coauthVersionMax="47" xr10:uidLastSave="{57707CB3-4603-4CD2-A380-43023E7F758B}"/>
  <bookViews>
    <workbookView xWindow="28680" yWindow="-120" windowWidth="29040" windowHeight="15840" xr2:uid="{B90D005A-D786-40AD-99CC-EE522DBFF892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Sheet1!$A$11:$I$901</definedName>
    <definedName name="Analyte">[1]Chemical_Database!$A:$A</definedName>
    <definedName name="CAS_No.">[1]Chemical_Database!$B:$B</definedName>
    <definedName name="_xlnm.Print_Area" localSheetId="0">Sheet1!$A$1:$I$901</definedName>
    <definedName name="_xlnm.Print_Titles" localSheetId="0">Sheet1!$1:$11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<sst xmlns="http://schemas.openxmlformats.org/spreadsheetml/2006/main" count="5556" uniqueCount="1787">
  <si>
    <t>North Carolina Department of Environmental Quality</t>
  </si>
  <si>
    <t>Preliminary Soil Remediation Goals (PSRG)</t>
  </si>
  <si>
    <t>CAS #</t>
  </si>
  <si>
    <t>Chemical Name
(See companion notes for shaded chemicals)</t>
  </si>
  <si>
    <t/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</si>
  <si>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</si>
  <si>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</si>
  <si>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</si>
  <si>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</si>
  <si>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</si>
  <si>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r>
      <t>Protection of Groundwater PSRG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(mg/kg)
</t>
    </r>
  </si>
  <si>
    <t>Does Chemical Have a Non-Cancer Effect?</t>
  </si>
  <si>
    <t>Calculated</t>
  </si>
  <si>
    <t>Yes</t>
  </si>
  <si>
    <t>2L or IMAC</t>
  </si>
  <si>
    <r>
      <t xml:space="preserve">This table must be used with the PSRG Notes/ See Compound-Specific Notes for chemicals in </t>
    </r>
    <r>
      <rPr>
        <b/>
        <i/>
        <sz val="12"/>
        <color rgb="FF00CCFF"/>
        <rFont val="Arial"/>
        <family val="2"/>
      </rPr>
      <t>blue</t>
    </r>
    <r>
      <rPr>
        <b/>
        <sz val="12"/>
        <rFont val="Arial"/>
        <family val="2"/>
      </rPr>
      <t>.</t>
    </r>
  </si>
  <si>
    <t>(based on November 2024 USEPA Regional Screening Tables)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</si>
  <si>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</si>
  <si>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</si>
  <si>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</si>
  <si>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</si>
  <si>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</si>
  <si>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</si>
  <si>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</si>
  <si>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</si>
  <si>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</si>
  <si>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</si>
  <si>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</si>
  <si>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</si>
  <si>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</si>
  <si>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</si>
  <si>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</si>
  <si>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</si>
  <si>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</si>
  <si>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</si>
  <si>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</si>
  <si>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</si>
  <si>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</si>
  <si>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</si>
  <si>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</si>
  <si>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</si>
  <si>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</si>
  <si>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</si>
  <si>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</si>
  <si>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</si>
  <si>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</si>
  <si>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</si>
  <si>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</si>
  <si>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</si>
  <si>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</si>
  <si>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</si>
  <si>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</si>
  <si>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</si>
  <si>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</si>
  <si>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</si>
  <si>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</si>
  <si>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</si>
  <si>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</si>
  <si>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</si>
  <si>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</si>
  <si>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</si>
  <si>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</si>
  <si>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</si>
  <si>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</si>
  <si>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</si>
  <si>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</si>
  <si>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</si>
  <si>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</si>
  <si>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</si>
  <si>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</si>
  <si>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</si>
  <si>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</si>
  <si>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</si>
  <si>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</si>
  <si>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</si>
  <si>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</si>
  <si>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</si>
  <si>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</si>
  <si>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</si>
  <si>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</si>
  <si>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</si>
  <si>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</si>
  <si>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</si>
  <si>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</si>
  <si>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</si>
  <si>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</si>
  <si>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</si>
  <si>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</si>
  <si>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</si>
  <si>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</si>
  <si>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</si>
  <si>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</si>
  <si>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</si>
  <si>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</si>
  <si>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</si>
  <si>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</si>
  <si>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</si>
  <si>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</si>
  <si>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</si>
  <si>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</si>
  <si>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</si>
  <si>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</si>
  <si>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</si>
  <si>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</si>
  <si>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</si>
  <si>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</si>
  <si>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</si>
  <si>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</si>
  <si>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</si>
  <si>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</si>
  <si>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</si>
  <si>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</si>
  <si>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</si>
  <si>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</si>
  <si>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</si>
  <si>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</si>
  <si>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</si>
  <si>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</si>
  <si>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</si>
  <si>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</si>
  <si>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</si>
  <si>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</si>
  <si>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</si>
  <si>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</si>
  <si>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</si>
  <si>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</si>
  <si>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</si>
  <si>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25551-13-7</t>
  </si>
  <si>
    <t>Benzene, Trimethyl</t>
  </si>
  <si>
    <t>6369-59-1</t>
  </si>
  <si>
    <t>Benzenediamine-2-methyl sulfate, 1,4-</t>
  </si>
  <si>
    <t>108-98-5</t>
  </si>
  <si>
    <t>Benzenethiol</t>
  </si>
  <si>
    <t>92-87-5</t>
  </si>
  <si>
    <t>Benzidine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</si>
  <si>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</si>
  <si>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</si>
  <si>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</si>
  <si>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</si>
  <si>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</si>
  <si>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</si>
  <si>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</si>
  <si>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</si>
  <si>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</si>
  <si>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</si>
  <si>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</si>
  <si>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</si>
  <si>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</si>
  <si>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</si>
  <si>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</si>
  <si>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</si>
  <si>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</si>
  <si>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</si>
  <si>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</si>
  <si>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</si>
  <si>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</si>
  <si>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</si>
  <si>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</si>
  <si>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</si>
  <si>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</si>
  <si>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</si>
  <si>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</si>
  <si>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</si>
  <si>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</si>
  <si>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</si>
  <si>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</si>
  <si>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</si>
  <si>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</si>
  <si>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</si>
  <si>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</si>
  <si>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</si>
  <si>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</si>
  <si>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</si>
  <si>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</si>
  <si>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</si>
  <si>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</si>
  <si>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</si>
  <si>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</si>
  <si>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</si>
  <si>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</si>
  <si>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</si>
  <si>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</si>
  <si>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</si>
  <si>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</si>
  <si>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</si>
  <si>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</si>
  <si>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</si>
  <si>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</si>
  <si>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</si>
  <si>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</si>
  <si>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</si>
  <si>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</si>
  <si>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</si>
  <si>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</si>
  <si>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</si>
  <si>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</si>
  <si>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</si>
  <si>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</si>
  <si>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</si>
  <si>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</si>
  <si>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</si>
  <si>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</si>
  <si>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</si>
  <si>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</si>
  <si>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</si>
  <si>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</si>
  <si>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</si>
  <si>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</si>
  <si>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</si>
  <si>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</si>
  <si>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</si>
  <si>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</si>
  <si>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</si>
  <si>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</si>
  <si>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</si>
  <si>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</si>
  <si>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</si>
  <si>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</si>
  <si>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</si>
  <si>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7440-43-9b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</si>
  <si>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</si>
  <si>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</si>
  <si>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</si>
  <si>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</si>
  <si>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</si>
  <si>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</si>
  <si>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</si>
  <si>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</si>
  <si>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</si>
  <si>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</si>
  <si>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</si>
  <si>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</si>
  <si>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</si>
  <si>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</si>
  <si>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</si>
  <si>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</si>
  <si>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</si>
  <si>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</si>
  <si>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</si>
  <si>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</si>
  <si>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</si>
  <si>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</si>
  <si>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</si>
  <si>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</si>
  <si>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</si>
  <si>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</si>
  <si>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</si>
  <si>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</si>
  <si>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</si>
  <si>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</si>
  <si>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</si>
  <si>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</si>
  <si>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</si>
  <si>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</si>
  <si>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</si>
  <si>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</si>
  <si>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</si>
  <si>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</si>
  <si>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</si>
  <si>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</si>
  <si>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</si>
  <si>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</si>
  <si>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</si>
  <si>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</si>
  <si>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</si>
  <si>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</si>
  <si>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</si>
  <si>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</si>
  <si>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</si>
  <si>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</si>
  <si>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</si>
  <si>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</si>
  <si>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 (Chloroprene)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</si>
  <si>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</si>
  <si>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</si>
  <si>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</si>
  <si>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</si>
  <si>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</si>
  <si>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</si>
  <si>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</si>
  <si>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</si>
  <si>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</si>
  <si>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</si>
  <si>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</si>
  <si>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</si>
  <si>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</si>
  <si>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</si>
  <si>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</si>
  <si>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</si>
  <si>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</si>
  <si>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</si>
  <si>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</si>
  <si>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</si>
  <si>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</si>
  <si>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</si>
  <si>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</si>
  <si>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</si>
  <si>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</si>
  <si>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</si>
  <si>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</si>
  <si>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</si>
  <si>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</si>
  <si>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</si>
  <si>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</si>
  <si>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</si>
  <si>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</si>
  <si>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</si>
  <si>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</si>
  <si>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</si>
  <si>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</si>
  <si>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</si>
  <si>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</si>
  <si>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</si>
  <si>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</si>
  <si>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</si>
  <si>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</si>
  <si>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</si>
  <si>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</si>
  <si>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</si>
  <si>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</si>
  <si>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</si>
  <si>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</si>
  <si>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</si>
  <si>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</si>
  <si>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</si>
  <si>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</si>
  <si>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</si>
  <si>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</si>
  <si>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</si>
  <si>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</si>
  <si>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</si>
  <si>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</si>
  <si>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</si>
  <si>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</si>
  <si>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</si>
  <si>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16065-83-1b</t>
  </si>
  <si>
    <t>Chromium(III) (Soluble Compounds)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</si>
  <si>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</si>
  <si>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</si>
  <si>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</si>
  <si>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</si>
  <si>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</si>
  <si>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</si>
  <si>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</si>
  <si>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</si>
  <si>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</si>
  <si>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</si>
  <si>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</si>
  <si>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</si>
  <si>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</si>
  <si>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</si>
  <si>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</si>
  <si>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</si>
  <si>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</si>
  <si>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</si>
  <si>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</si>
  <si>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</si>
  <si>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</si>
  <si>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</si>
  <si>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</si>
  <si>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</si>
  <si>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</si>
  <si>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</si>
  <si>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</si>
  <si>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</si>
  <si>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</si>
  <si>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</si>
  <si>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</si>
  <si>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</si>
  <si>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</si>
  <si>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</si>
  <si>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</si>
  <si>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</si>
  <si>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</si>
  <si>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</si>
  <si>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</si>
  <si>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</si>
  <si>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</si>
  <si>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</si>
  <si>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</si>
  <si>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</si>
  <si>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</si>
  <si>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</si>
  <si>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</si>
  <si>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</si>
  <si>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</si>
  <si>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</si>
  <si>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</si>
  <si>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</si>
  <si>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</si>
  <si>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</si>
  <si>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</si>
  <si>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</si>
  <si>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</si>
  <si>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</si>
  <si>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</si>
  <si>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</si>
  <si>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</si>
  <si>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</si>
  <si>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</si>
  <si>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</si>
  <si>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</si>
  <si>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</si>
  <si>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</si>
  <si>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</si>
  <si>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</si>
  <si>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</si>
  <si>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</si>
  <si>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</si>
  <si>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</si>
  <si>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</si>
  <si>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</si>
  <si>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</si>
  <si>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</si>
  <si>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</si>
  <si>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</si>
  <si>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</si>
  <si>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</si>
  <si>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</si>
  <si>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</si>
  <si>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</si>
  <si>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</si>
  <si>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</si>
  <si>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</si>
  <si>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</si>
  <si>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</si>
  <si>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</si>
  <si>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</si>
  <si>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</si>
  <si>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</si>
  <si>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</si>
  <si>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</si>
  <si>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</si>
  <si>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</si>
  <si>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</si>
  <si>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</si>
  <si>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E1790661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</si>
  <si>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</si>
  <si>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</si>
  <si>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</si>
  <si>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</si>
  <si>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</si>
  <si>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</si>
  <si>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</si>
  <si>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</si>
  <si>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</si>
  <si>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</si>
  <si>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</si>
  <si>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</si>
  <si>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</si>
  <si>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</si>
  <si>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</si>
  <si>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</si>
  <si>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</si>
  <si>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</si>
  <si>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</si>
  <si>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</si>
  <si>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</si>
  <si>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</si>
  <si>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</si>
  <si>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72-54-8</t>
  </si>
  <si>
    <t>Dichlorodiphenyldichloroethane, p,p'- (DDD)</t>
  </si>
  <si>
    <t>72-55-9</t>
  </si>
  <si>
    <t>Dichlorodiphenyldichloroethylene, p,p'- (DDE)</t>
  </si>
  <si>
    <t>50-29-3</t>
  </si>
  <si>
    <t>Dichlorodiphenyltrichloroethane, p,p'- (DDT)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</si>
  <si>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</si>
  <si>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</si>
  <si>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</si>
  <si>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</si>
  <si>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</si>
  <si>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</si>
  <si>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</si>
  <si>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</si>
  <si>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</si>
  <si>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</si>
  <si>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</si>
  <si>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</si>
  <si>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</si>
  <si>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</si>
  <si>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</si>
  <si>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</si>
  <si>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</si>
  <si>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</si>
  <si>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</si>
  <si>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</si>
  <si>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</si>
  <si>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</si>
  <si>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</si>
  <si>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</si>
  <si>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</si>
  <si>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</si>
  <si>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</si>
  <si>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</si>
  <si>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</si>
  <si>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</si>
  <si>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</si>
  <si>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</si>
  <si>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</si>
  <si>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</si>
  <si>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</si>
  <si>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</si>
  <si>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</si>
  <si>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</si>
  <si>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</si>
  <si>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</si>
  <si>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</si>
  <si>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</si>
  <si>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</si>
  <si>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</si>
  <si>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</si>
  <si>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</si>
  <si>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</si>
  <si>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</si>
  <si>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</si>
  <si>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</si>
  <si>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</si>
  <si>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</si>
  <si>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</si>
  <si>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</si>
  <si>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</si>
  <si>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</si>
  <si>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</si>
  <si>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</si>
  <si>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</si>
  <si>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</si>
  <si>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</si>
  <si>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</si>
  <si>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75-18-3</t>
  </si>
  <si>
    <t>Dimethyl Sulfide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</si>
  <si>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</si>
  <si>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</si>
  <si>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</si>
  <si>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</si>
  <si>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</si>
  <si>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</si>
  <si>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</si>
  <si>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</si>
  <si>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</si>
  <si>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</si>
  <si>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</si>
  <si>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</si>
  <si>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</si>
  <si>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</si>
  <si>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</si>
  <si>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</si>
  <si>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</si>
  <si>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</si>
  <si>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</si>
  <si>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</si>
  <si>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</si>
  <si>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</si>
  <si>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</si>
  <si>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</si>
  <si>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</si>
  <si>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</si>
  <si>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</si>
  <si>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</si>
  <si>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</si>
  <si>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</si>
  <si>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</si>
  <si>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</si>
  <si>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</si>
  <si>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</si>
  <si>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</si>
  <si>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</si>
  <si>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</si>
  <si>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</si>
  <si>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</si>
  <si>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</si>
  <si>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</si>
  <si>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</si>
  <si>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</si>
  <si>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</si>
  <si>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</si>
  <si>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</si>
  <si>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</si>
  <si>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</si>
  <si>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</si>
  <si>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</si>
  <si>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</si>
  <si>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</si>
  <si>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</si>
  <si>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</si>
  <si>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</si>
  <si>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</si>
  <si>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</si>
  <si>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</si>
  <si>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</si>
  <si>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</si>
  <si>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</si>
  <si>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</si>
  <si>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</si>
  <si>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</si>
  <si>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</si>
  <si>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</si>
  <si>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</si>
  <si>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</si>
  <si>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</si>
  <si>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</si>
  <si>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</si>
  <si>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</si>
  <si>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</si>
  <si>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</si>
  <si>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</si>
  <si>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</si>
  <si>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</si>
  <si>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</si>
  <si>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</si>
  <si>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</si>
  <si>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</si>
  <si>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</si>
  <si>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</si>
  <si>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</si>
  <si>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</si>
  <si>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</si>
  <si>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</si>
  <si>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</si>
  <si>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</si>
  <si>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</si>
  <si>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</si>
  <si>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</si>
  <si>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</si>
  <si>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</si>
  <si>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</si>
  <si>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</si>
  <si>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</si>
  <si>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</si>
  <si>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</si>
  <si>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</si>
  <si>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</si>
  <si>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</si>
  <si>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</si>
  <si>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</si>
  <si>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</si>
  <si>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</si>
  <si>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</si>
  <si>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</si>
  <si>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</si>
  <si>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</si>
  <si>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</si>
  <si>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</si>
  <si>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</si>
  <si>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</si>
  <si>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</si>
  <si>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</si>
  <si>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</si>
  <si>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</si>
  <si>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</si>
  <si>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</si>
  <si>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</si>
  <si>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</si>
  <si>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</si>
  <si>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</si>
  <si>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</si>
  <si>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</si>
  <si>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</si>
  <si>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</si>
  <si>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</si>
  <si>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</si>
  <si>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</si>
  <si>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</si>
  <si>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</si>
  <si>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</si>
  <si>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</si>
  <si>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</si>
  <si>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</si>
  <si>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</si>
  <si>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</si>
  <si>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</si>
  <si>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</si>
  <si>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</si>
  <si>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</si>
  <si>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</si>
  <si>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</si>
  <si>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</si>
  <si>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</si>
  <si>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</si>
  <si>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</si>
  <si>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</si>
  <si>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</si>
  <si>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</si>
  <si>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</si>
  <si>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</si>
  <si>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</si>
  <si>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</si>
  <si>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</si>
  <si>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</si>
  <si>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</si>
  <si>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</si>
  <si>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</si>
  <si>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</si>
  <si>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</si>
  <si>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</si>
  <si>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</si>
  <si>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</si>
  <si>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</si>
  <si>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</si>
  <si>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</si>
  <si>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</si>
  <si>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</si>
  <si>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</si>
  <si>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</si>
  <si>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</si>
  <si>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</si>
  <si>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</si>
  <si>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</si>
  <si>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</si>
  <si>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</si>
  <si>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</si>
  <si>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</si>
  <si>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</si>
  <si>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</si>
  <si>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</si>
  <si>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</si>
  <si>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</si>
  <si>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</si>
  <si>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</si>
  <si>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</si>
  <si>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</si>
  <si>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</si>
  <si>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</si>
  <si>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</si>
  <si>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</si>
  <si>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</si>
  <si>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</si>
  <si>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</si>
  <si>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</si>
  <si>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</si>
  <si>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</si>
  <si>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</si>
  <si>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</si>
  <si>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</si>
  <si>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</si>
  <si>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</si>
  <si>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</si>
  <si>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</si>
  <si>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</si>
  <si>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</si>
  <si>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</si>
  <si>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</si>
  <si>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</si>
  <si>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</si>
  <si>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</si>
  <si>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</si>
  <si>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</si>
  <si>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</si>
  <si>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</si>
  <si>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</si>
  <si>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</si>
  <si>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</si>
  <si>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</si>
  <si>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</si>
  <si>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</si>
  <si>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</si>
  <si>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</si>
  <si>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</si>
  <si>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</si>
  <si>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319-86-8</t>
  </si>
  <si>
    <t>Hexachlorocyclohexane, Delta-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</si>
  <si>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</si>
  <si>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</si>
  <si>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</si>
  <si>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</si>
  <si>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</si>
  <si>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</si>
  <si>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</si>
  <si>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</si>
  <si>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</si>
  <si>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</si>
  <si>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</si>
  <si>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</si>
  <si>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</si>
  <si>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</si>
  <si>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</si>
  <si>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</si>
  <si>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</si>
  <si>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</si>
  <si>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</si>
  <si>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</si>
  <si>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</si>
  <si>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</si>
  <si>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</si>
  <si>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</si>
  <si>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</si>
  <si>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</si>
  <si>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</si>
  <si>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</si>
  <si>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</si>
  <si>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</si>
  <si>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</si>
  <si>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</si>
  <si>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</si>
  <si>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</si>
  <si>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</si>
  <si>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</si>
  <si>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</si>
  <si>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</si>
  <si>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</si>
  <si>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</si>
  <si>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</si>
  <si>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</si>
  <si>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</si>
  <si>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</si>
  <si>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</si>
  <si>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</si>
  <si>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</si>
  <si>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</si>
  <si>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</si>
  <si>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</si>
  <si>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</si>
  <si>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</si>
  <si>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</si>
  <si>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</si>
  <si>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</si>
  <si>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</si>
  <si>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</si>
  <si>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</si>
  <si>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</si>
  <si>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</si>
  <si>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</si>
  <si>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</si>
  <si>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</si>
  <si>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</si>
  <si>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</si>
  <si>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</si>
  <si>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</si>
  <si>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</si>
  <si>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</si>
  <si>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</si>
  <si>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99-87-6</t>
  </si>
  <si>
    <t>Isopropyltoluene, p-</t>
  </si>
  <si>
    <t>82558-50-7</t>
  </si>
  <si>
    <t>Isoxaben</t>
  </si>
  <si>
    <t>E1737665</t>
  </si>
  <si>
    <t>Jet propulsion fuel 7 (JP-7)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</si>
  <si>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</si>
  <si>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</si>
  <si>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</si>
  <si>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</si>
  <si>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</si>
  <si>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</si>
  <si>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</si>
  <si>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</si>
  <si>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</si>
  <si>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</si>
  <si>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</si>
  <si>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</si>
  <si>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</si>
  <si>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</si>
  <si>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</si>
  <si>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</si>
  <si>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</si>
  <si>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</si>
  <si>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</si>
  <si>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</si>
  <si>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</si>
  <si>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7439-92-1b</t>
  </si>
  <si>
    <t>~Lead and Compounds (with other sources of lead present, see Guidance)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</si>
  <si>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</si>
  <si>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</si>
  <si>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</si>
  <si>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</si>
  <si>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</si>
  <si>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</si>
  <si>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</si>
  <si>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</si>
  <si>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</si>
  <si>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</si>
  <si>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</si>
  <si>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</si>
  <si>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</si>
  <si>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</si>
  <si>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</si>
  <si>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</si>
  <si>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</si>
  <si>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</si>
  <si>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</si>
  <si>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</si>
  <si>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</si>
  <si>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</si>
  <si>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</si>
  <si>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</si>
  <si>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</si>
  <si>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</si>
  <si>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</si>
  <si>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</si>
  <si>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7439-96-5b</t>
  </si>
  <si>
    <t>Manganese (Diet)</t>
  </si>
  <si>
    <t>7439-96-5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</si>
  <si>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</si>
  <si>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</si>
  <si>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</si>
  <si>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</si>
  <si>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</si>
  <si>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</si>
  <si>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</si>
  <si>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</si>
  <si>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</si>
  <si>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</si>
  <si>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</si>
  <si>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</si>
  <si>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</si>
  <si>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</si>
  <si>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</si>
  <si>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</si>
  <si>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</si>
  <si>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</si>
  <si>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</si>
  <si>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</si>
  <si>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</si>
  <si>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</si>
  <si>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</si>
  <si>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</si>
  <si>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</si>
  <si>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</si>
  <si>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</si>
  <si>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</si>
  <si>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</si>
  <si>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</si>
  <si>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</si>
  <si>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</si>
  <si>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</si>
  <si>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</si>
  <si>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</si>
  <si>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</si>
  <si>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</si>
  <si>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</si>
  <si>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</si>
  <si>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</si>
  <si>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</si>
  <si>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</si>
  <si>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</si>
  <si>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</si>
  <si>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</si>
  <si>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</si>
  <si>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</si>
  <si>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</si>
  <si>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</si>
  <si>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</si>
  <si>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</si>
  <si>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</si>
  <si>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</si>
  <si>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</si>
  <si>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</si>
  <si>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</si>
  <si>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</si>
  <si>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</si>
  <si>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</si>
  <si>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</si>
  <si>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</si>
  <si>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</si>
  <si>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</si>
  <si>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</si>
  <si>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</si>
  <si>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</si>
  <si>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</si>
  <si>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</si>
  <si>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</si>
  <si>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</si>
  <si>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</si>
  <si>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</si>
  <si>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</si>
  <si>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</si>
  <si>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</si>
  <si>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</si>
  <si>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</si>
  <si>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</si>
  <si>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</si>
  <si>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</si>
  <si>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108-87-2</t>
  </si>
  <si>
    <t>Methylcyclohexane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</si>
  <si>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</si>
  <si>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</si>
  <si>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</si>
  <si>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</si>
  <si>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</si>
  <si>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</si>
  <si>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</si>
  <si>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</si>
  <si>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</si>
  <si>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</si>
  <si>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</si>
  <si>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</si>
  <si>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</si>
  <si>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</si>
  <si>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</si>
  <si>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</si>
  <si>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</si>
  <si>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</si>
  <si>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</si>
  <si>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</si>
  <si>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</si>
  <si>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</si>
  <si>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</si>
  <si>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</si>
  <si>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</si>
  <si>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</si>
  <si>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</si>
  <si>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</si>
  <si>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</si>
  <si>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</si>
  <si>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</si>
  <si>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</si>
  <si>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</si>
  <si>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</si>
  <si>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</si>
  <si>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</si>
  <si>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</si>
  <si>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</si>
  <si>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</si>
  <si>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</si>
  <si>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</si>
  <si>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</si>
  <si>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</si>
  <si>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</si>
  <si>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</si>
  <si>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</si>
  <si>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</si>
  <si>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</si>
  <si>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</si>
  <si>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</si>
  <si>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</si>
  <si>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</si>
  <si>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</si>
  <si>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</si>
  <si>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</si>
  <si>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</si>
  <si>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</si>
  <si>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</si>
  <si>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</si>
  <si>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</si>
  <si>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</si>
  <si>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</si>
  <si>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</si>
  <si>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</si>
  <si>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</si>
  <si>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</si>
  <si>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</si>
  <si>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</si>
  <si>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</si>
  <si>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</si>
  <si>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</si>
  <si>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</si>
  <si>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</si>
  <si>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</si>
  <si>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</si>
  <si>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</si>
  <si>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</si>
  <si>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</si>
  <si>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</si>
  <si>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</si>
  <si>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</si>
  <si>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</si>
  <si>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</si>
  <si>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</si>
  <si>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</si>
  <si>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</si>
  <si>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</si>
  <si>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</si>
  <si>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</si>
  <si>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</si>
  <si>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</si>
  <si>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</si>
  <si>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</si>
  <si>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Nitrosodibutylamine,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</si>
  <si>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</si>
  <si>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</si>
  <si>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</si>
  <si>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</si>
  <si>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</si>
  <si>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</si>
  <si>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</si>
  <si>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</si>
  <si>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621-64-7</t>
  </si>
  <si>
    <t>Nitrosodipropylamine,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</si>
  <si>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</si>
  <si>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</si>
  <si>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</si>
  <si>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</si>
  <si>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</si>
  <si>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</si>
  <si>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</si>
  <si>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</si>
  <si>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</si>
  <si>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</si>
  <si>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</si>
  <si>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</si>
  <si>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</si>
  <si>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</si>
  <si>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</si>
  <si>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</si>
  <si>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</si>
  <si>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</si>
  <si>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</si>
  <si>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</si>
  <si>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</si>
  <si>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</si>
  <si>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</si>
  <si>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</si>
  <si>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</si>
  <si>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</si>
  <si>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</si>
  <si>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</si>
  <si>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</si>
  <si>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</si>
  <si>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</si>
  <si>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</si>
  <si>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</si>
  <si>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</si>
  <si>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</si>
  <si>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</si>
  <si>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</si>
  <si>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</si>
  <si>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</si>
  <si>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</si>
  <si>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</si>
  <si>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</si>
  <si>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</si>
  <si>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</si>
  <si>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</si>
  <si>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</si>
  <si>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</si>
  <si>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</si>
  <si>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</si>
  <si>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</si>
  <si>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</si>
  <si>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</si>
  <si>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</si>
  <si>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</si>
  <si>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</si>
  <si>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</si>
  <si>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</si>
  <si>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</si>
  <si>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</si>
  <si>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</si>
  <si>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</si>
  <si>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</si>
  <si>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</si>
  <si>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10495-86-0</t>
  </si>
  <si>
    <t>~Ammonium perfluorobutanoate</t>
  </si>
  <si>
    <t>3108-42-7</t>
  </si>
  <si>
    <t>~Ammonium perfluorodecanoate</t>
  </si>
  <si>
    <t>21615-47-4</t>
  </si>
  <si>
    <t>~Ammonium perfluorohexanoate</t>
  </si>
  <si>
    <t>3825-26-1</t>
  </si>
  <si>
    <t>~Ammonium perfluorooctanoate</t>
  </si>
  <si>
    <t>82113-65-3</t>
  </si>
  <si>
    <t>~Bis(trifluoromethylsulfonyl)amine (TFSI)</t>
  </si>
  <si>
    <t>13252-13-6</t>
  </si>
  <si>
    <t>~Hexafluoropropylene oxide dimer acid (HFPO-DA)</t>
  </si>
  <si>
    <t>90076-65-6</t>
  </si>
  <si>
    <t>~Lithium bis[(trifluoromethyl)sulfonyl]azanide</t>
  </si>
  <si>
    <t>122499-17-6</t>
  </si>
  <si>
    <t>~Perfluoro(2-propoxypropanoate)</t>
  </si>
  <si>
    <t>45187-15-3</t>
  </si>
  <si>
    <t>~Perfluorobutanesulfonate</t>
  </si>
  <si>
    <t>375-73-5</t>
  </si>
  <si>
    <t>~Perfluorobutanesulfonic acid (PFBS)</t>
  </si>
  <si>
    <t>45048-62-2</t>
  </si>
  <si>
    <t>~Perfluorobutanoate</t>
  </si>
  <si>
    <t>375-22-4</t>
  </si>
  <si>
    <t>~Perfluorobutanoic acid (PFBA)</t>
  </si>
  <si>
    <t>73829-36-4</t>
  </si>
  <si>
    <t>~Perfluorodecanoate</t>
  </si>
  <si>
    <t>335-76-2</t>
  </si>
  <si>
    <t>~Perfluorodecanoic acid (PFDA)</t>
  </si>
  <si>
    <t>307-55-1</t>
  </si>
  <si>
    <t>~Perfluorododecanoic acid (PFDoDA)</t>
  </si>
  <si>
    <t>108427-53-8</t>
  </si>
  <si>
    <t>~Perfluorohexanesulfonate</t>
  </si>
  <si>
    <t>355-46-4</t>
  </si>
  <si>
    <t>~Perfluorohexanesulfonic acid (PFHxS)</t>
  </si>
  <si>
    <t>92612-52-7</t>
  </si>
  <si>
    <t>~Perfluorohexanoate</t>
  </si>
  <si>
    <t>307-24-4</t>
  </si>
  <si>
    <t>~Perfluorohexanoic acid (PFHxA)</t>
  </si>
  <si>
    <t>72007-68-2</t>
  </si>
  <si>
    <t>~Perfluorononanoate</t>
  </si>
  <si>
    <t>375-95-1</t>
  </si>
  <si>
    <t>~Perfluorononanoic acid (PFNA)</t>
  </si>
  <si>
    <t>16517-11-6</t>
  </si>
  <si>
    <t>~Perfluorooctadecanoic acid (PFODA)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</si>
  <si>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</si>
  <si>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</si>
  <si>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</si>
  <si>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</si>
  <si>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</si>
  <si>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</si>
  <si>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</si>
  <si>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</si>
  <si>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422-64-0</t>
  </si>
  <si>
    <t>~Perfluoropropanoic acid (PFPrA)</t>
  </si>
  <si>
    <t>376-06-7</t>
  </si>
  <si>
    <t>~Perfluorotetradecanoic acid (PFTetDA)</t>
  </si>
  <si>
    <t>2058-94-8</t>
  </si>
  <si>
    <t>~Perfluoroundecanoic acid (PFUDA)</t>
  </si>
  <si>
    <t>29420-49-3</t>
  </si>
  <si>
    <t>~Potassium perfluorobutanesulfonate</t>
  </si>
  <si>
    <t>2966-54-3</t>
  </si>
  <si>
    <t>~Potassium perfluorobutanoate</t>
  </si>
  <si>
    <t>51604-85-4</t>
  </si>
  <si>
    <t>~Potassium perfluorodecanoate</t>
  </si>
  <si>
    <t>2795-39-3</t>
  </si>
  <si>
    <t>~Potassium perfluorooctanesulfonate</t>
  </si>
  <si>
    <t>2218-54-4</t>
  </si>
  <si>
    <t>~Sodium perfluorobutanoate</t>
  </si>
  <si>
    <t>3830-45-3</t>
  </si>
  <si>
    <t>~Sodium perfluorodecanoate</t>
  </si>
  <si>
    <t>2923-26-4</t>
  </si>
  <si>
    <t>~Sodium perfluorohexanoate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</si>
  <si>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</si>
  <si>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</si>
  <si>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</si>
  <si>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</si>
  <si>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</si>
  <si>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</si>
  <si>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</si>
  <si>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</si>
  <si>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</si>
  <si>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</si>
  <si>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</si>
  <si>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</si>
  <si>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</si>
  <si>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</si>
  <si>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</si>
  <si>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</si>
  <si>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</si>
  <si>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</si>
  <si>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</si>
  <si>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</si>
  <si>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</si>
  <si>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</si>
  <si>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</si>
  <si>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</si>
  <si>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</si>
  <si>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</si>
  <si>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</si>
  <si>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</si>
  <si>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</si>
  <si>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</si>
  <si>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</si>
  <si>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</si>
  <si>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</si>
  <si>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</si>
  <si>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</si>
  <si>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</si>
  <si>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</si>
  <si>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</si>
  <si>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</si>
  <si>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Phosphates, Inorganic</t>
  </si>
  <si>
    <t>13776-88-0</t>
  </si>
  <si>
    <t>~Aluminum metaphosphate</t>
  </si>
  <si>
    <t>E524680405</t>
  </si>
  <si>
    <t>~Aluminum salts of inorganic phosphates</t>
  </si>
  <si>
    <t>7758-11-4</t>
  </si>
  <si>
    <t>~Dipotassium phosphate</t>
  </si>
  <si>
    <t>7558-79-4</t>
  </si>
  <si>
    <t>~Disodium phosphate</t>
  </si>
  <si>
    <t>13530-50-2</t>
  </si>
  <si>
    <t>~Monoaluminum phosphate</t>
  </si>
  <si>
    <t>7778-77-0</t>
  </si>
  <si>
    <t>~Monopotassium phosphate</t>
  </si>
  <si>
    <t>7558-80-7</t>
  </si>
  <si>
    <t>~Monosodium phosphate</t>
  </si>
  <si>
    <t>7664-38-2</t>
  </si>
  <si>
    <t>~Phosphoric Acid</t>
  </si>
  <si>
    <t>7784-30-7</t>
  </si>
  <si>
    <t>~Phosphoric acid, aluminum salt (1:1) [aluminum phosphate]</t>
  </si>
  <si>
    <t>7785-88-8</t>
  </si>
  <si>
    <t>~Phosphoric acid, aluminum sodium salt (1:X:X) [sodium aluminum phosphate acidic (acidic SALP)]</t>
  </si>
  <si>
    <t>8017-16-1</t>
  </si>
  <si>
    <t>~Polyphosphoric acid</t>
  </si>
  <si>
    <t>E524680403</t>
  </si>
  <si>
    <t>~Potassium salts of inorganic phosphates</t>
  </si>
  <si>
    <t>13845-36-8</t>
  </si>
  <si>
    <t>~Potassium tripolyphosphate</t>
  </si>
  <si>
    <t>10279-59-1</t>
  </si>
  <si>
    <t>~Sodium aluminum phosphate (anhydrous)</t>
  </si>
  <si>
    <t>10305-76-7</t>
  </si>
  <si>
    <t>~Sodium aluminum phosphate (tetrahydrate)</t>
  </si>
  <si>
    <t>10124-56-8</t>
  </si>
  <si>
    <t>~Sodium hexametaphosphate</t>
  </si>
  <si>
    <t>68915-31-1</t>
  </si>
  <si>
    <t>~Sodium polyphosphate</t>
  </si>
  <si>
    <t>7758-16-9</t>
  </si>
  <si>
    <t>~Sodium pyrophosphate</t>
  </si>
  <si>
    <t>E524680404</t>
  </si>
  <si>
    <t>~Sodium salts of inorganic phosphates</t>
  </si>
  <si>
    <t>7785-84-4</t>
  </si>
  <si>
    <t>~Sodium trimetaphosphate</t>
  </si>
  <si>
    <t>7758-29-4</t>
  </si>
  <si>
    <t>~Sodium tripolyphosphate</t>
  </si>
  <si>
    <t>7320-34-5</t>
  </si>
  <si>
    <t>~Tetrapotassium phosphate</t>
  </si>
  <si>
    <t>7722-88-5</t>
  </si>
  <si>
    <t>~Tetrasodium pyrophosphate</t>
  </si>
  <si>
    <t>15136-87-5</t>
  </si>
  <si>
    <t>~Trialuminum sodium tetra decahydrogenoctaorthophosphate (dihydrate)</t>
  </si>
  <si>
    <t>13939-25-8</t>
  </si>
  <si>
    <t>~Triphosphoric acid, aluminum salt (1:1) [aluminum triphosphate]</t>
  </si>
  <si>
    <t>7778-53-2</t>
  </si>
  <si>
    <t>~Tripotassium phosphate</t>
  </si>
  <si>
    <t>7601-54-9</t>
  </si>
  <si>
    <t>~Trisodium phosphate</t>
  </si>
  <si>
    <t>7803-51-2</t>
  </si>
  <si>
    <t>Phosphine</t>
  </si>
  <si>
    <t>7723-14-0</t>
  </si>
  <si>
    <t>Phosphorus</t>
  </si>
  <si>
    <t>12185-10-3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</si>
  <si>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</si>
  <si>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</si>
  <si>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</si>
  <si>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</si>
  <si>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</si>
  <si>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</si>
  <si>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</si>
  <si>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</si>
  <si>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</si>
  <si>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</si>
  <si>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</si>
  <si>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</si>
  <si>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</si>
  <si>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</si>
  <si>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</si>
  <si>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</si>
  <si>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</si>
  <si>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</si>
  <si>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</si>
  <si>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</si>
  <si>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</si>
  <si>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</si>
  <si>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</si>
  <si>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</si>
  <si>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</si>
  <si>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</si>
  <si>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</si>
  <si>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</si>
  <si>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</si>
  <si>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</si>
  <si>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</si>
  <si>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</si>
  <si>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</si>
  <si>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</si>
  <si>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</si>
  <si>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</si>
  <si>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</si>
  <si>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</si>
  <si>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</si>
  <si>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</si>
  <si>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</si>
  <si>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</si>
  <si>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</si>
  <si>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</si>
  <si>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</si>
  <si>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</si>
  <si>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</si>
  <si>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</si>
  <si>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</si>
  <si>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</si>
  <si>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</si>
  <si>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</si>
  <si>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</si>
  <si>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</si>
  <si>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</si>
  <si>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</si>
  <si>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</si>
  <si>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</si>
  <si>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</si>
  <si>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</si>
  <si>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</si>
  <si>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</si>
  <si>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</si>
  <si>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</si>
  <si>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</si>
  <si>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</si>
  <si>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</si>
  <si>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</si>
  <si>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</si>
  <si>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1336-36-3b</t>
  </si>
  <si>
    <t>~Polychlorinated Biphenyls (low risk)</t>
  </si>
  <si>
    <t>1336-36-3c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</si>
  <si>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</si>
  <si>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</si>
  <si>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</si>
  <si>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</si>
  <si>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</si>
  <si>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</si>
  <si>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</si>
  <si>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</si>
  <si>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</si>
  <si>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</si>
  <si>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</si>
  <si>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</si>
  <si>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</si>
  <si>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</si>
  <si>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50-32-8</t>
  </si>
  <si>
    <t>~Benzo[a]pyrene</t>
  </si>
  <si>
    <t>205-99-2</t>
  </si>
  <si>
    <t>~Benzo[b]fluoranthene</t>
  </si>
  <si>
    <t>192-97-2</t>
  </si>
  <si>
    <t>~Benzo[e]pyrene</t>
  </si>
  <si>
    <t>205-82-3</t>
  </si>
  <si>
    <t>~Benzo[j]fluoranthene</t>
  </si>
  <si>
    <t>207-08-9</t>
  </si>
  <si>
    <t>~Benzo[k]fluoranthene</t>
  </si>
  <si>
    <t>243-17-4</t>
  </si>
  <si>
    <t>~Benzofluorene, 2,3-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</si>
  <si>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</si>
  <si>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</si>
  <si>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</si>
  <si>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</si>
  <si>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</si>
  <si>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</si>
  <si>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</si>
  <si>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~Dibenzo[a,e]pyrene</t>
  </si>
  <si>
    <t>57-97-6</t>
  </si>
  <si>
    <t>~Dimethylbenz[a]anthracene,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</si>
  <si>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</si>
  <si>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</si>
  <si>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</si>
  <si>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</si>
  <si>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</si>
  <si>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</si>
  <si>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</si>
  <si>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</si>
  <si>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</si>
  <si>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</si>
  <si>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</si>
  <si>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</si>
  <si>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</si>
  <si>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</si>
  <si>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198-55-0</t>
  </si>
  <si>
    <t>~Perylene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</si>
  <si>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</si>
  <si>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</si>
  <si>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</si>
  <si>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</si>
  <si>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</si>
  <si>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</si>
  <si>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</si>
  <si>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</si>
  <si>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</si>
  <si>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</si>
  <si>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</si>
  <si>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</si>
  <si>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</si>
  <si>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</si>
  <si>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</si>
  <si>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</si>
  <si>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</si>
  <si>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</si>
  <si>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</si>
  <si>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</si>
  <si>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</si>
  <si>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</si>
  <si>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</si>
  <si>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</si>
  <si>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</si>
  <si>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</si>
  <si>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</si>
  <si>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</si>
  <si>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</si>
  <si>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</si>
  <si>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</si>
  <si>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</si>
  <si>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</si>
  <si>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</si>
  <si>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</si>
  <si>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</si>
  <si>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</si>
  <si>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</si>
  <si>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</si>
  <si>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</si>
  <si>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</si>
  <si>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</si>
  <si>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</si>
  <si>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</si>
  <si>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</si>
  <si>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</si>
  <si>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</si>
  <si>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</si>
  <si>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</si>
  <si>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</si>
  <si>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</si>
  <si>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</si>
  <si>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</si>
  <si>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</si>
  <si>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</si>
  <si>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</si>
  <si>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</si>
  <si>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</si>
  <si>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</si>
  <si>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</si>
  <si>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</si>
  <si>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</si>
  <si>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</si>
  <si>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</si>
  <si>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</si>
  <si>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</si>
  <si>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</si>
  <si>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</si>
  <si>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</si>
  <si>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</si>
  <si>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</si>
  <si>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</si>
  <si>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</si>
  <si>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</si>
  <si>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</si>
  <si>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</si>
  <si>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</si>
  <si>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</si>
  <si>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</si>
  <si>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</si>
  <si>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</si>
  <si>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</si>
  <si>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</si>
  <si>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</si>
  <si>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</si>
  <si>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</si>
  <si>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</si>
  <si>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</si>
  <si>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</si>
  <si>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</si>
  <si>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</si>
  <si>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</si>
  <si>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</si>
  <si>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</si>
  <si>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</si>
  <si>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</si>
  <si>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</si>
  <si>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</si>
  <si>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</si>
  <si>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</si>
  <si>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</si>
  <si>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</si>
  <si>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</si>
  <si>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</si>
  <si>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</si>
  <si>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</si>
  <si>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</si>
  <si>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</si>
  <si>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</si>
  <si>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</si>
  <si>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</si>
  <si>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</si>
  <si>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</si>
  <si>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</si>
  <si>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</si>
  <si>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</si>
  <si>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</si>
  <si>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</si>
  <si>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</si>
  <si>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</si>
  <si>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</si>
  <si>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</si>
  <si>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</si>
  <si>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</si>
  <si>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</si>
  <si>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</si>
  <si>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</si>
  <si>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</si>
  <si>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</si>
  <si>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</si>
  <si>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</si>
  <si>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</si>
  <si>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</si>
  <si>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</si>
  <si>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</si>
  <si>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</si>
  <si>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</si>
  <si>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</si>
  <si>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</si>
  <si>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</si>
  <si>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</si>
  <si>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</si>
  <si>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</si>
  <si>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</si>
  <si>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</si>
  <si>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</si>
  <si>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</si>
  <si>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</si>
  <si>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</si>
  <si>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</si>
  <si>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</si>
  <si>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</si>
  <si>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</si>
  <si>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</si>
  <si>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</si>
  <si>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</si>
  <si>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</si>
  <si>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</si>
  <si>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</si>
  <si>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</si>
  <si>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</si>
  <si>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</si>
  <si>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</si>
  <si>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</si>
  <si>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E1790665</t>
  </si>
  <si>
    <t>Thiocyanates</t>
  </si>
  <si>
    <t>463-56-9</t>
  </si>
  <si>
    <t>Thiocyanic Acid</t>
  </si>
  <si>
    <t>21564-17-0</t>
  </si>
  <si>
    <t>Thiocyanic acid, (2-benzothiazolylthio)methyl ester (TCMTB)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</si>
  <si>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</si>
  <si>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</si>
  <si>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</si>
  <si>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</si>
  <si>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</si>
  <si>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</si>
  <si>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</si>
  <si>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</si>
  <si>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</si>
  <si>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</si>
  <si>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</si>
  <si>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</si>
  <si>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</si>
  <si>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</si>
  <si>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</si>
  <si>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</si>
  <si>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91-08-7</t>
  </si>
  <si>
    <t>Toluene-2,6-diisocyanate</t>
  </si>
  <si>
    <t>2687-25-4</t>
  </si>
  <si>
    <t>Toluenediamine, 2,3-</t>
  </si>
  <si>
    <t>95-70-5</t>
  </si>
  <si>
    <t>Toluenediamine, 2,5-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</si>
  <si>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</si>
  <si>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</si>
  <si>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</si>
  <si>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</si>
  <si>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</si>
  <si>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</si>
  <si>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</si>
  <si>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</si>
  <si>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</si>
  <si>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</si>
  <si>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</si>
  <si>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</si>
  <si>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</si>
  <si>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</si>
  <si>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</si>
  <si>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</si>
  <si>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</si>
  <si>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</si>
  <si>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</si>
  <si>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</si>
  <si>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</si>
  <si>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</si>
  <si>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</si>
  <si>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</si>
  <si>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</si>
  <si>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</si>
  <si>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</si>
  <si>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</si>
  <si>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</si>
  <si>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</si>
  <si>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</si>
  <si>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</si>
  <si>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</si>
  <si>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</si>
  <si>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</si>
  <si>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</si>
  <si>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</si>
  <si>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</si>
  <si>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</si>
  <si>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</si>
  <si>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</si>
  <si>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</si>
  <si>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</si>
  <si>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</si>
  <si>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E1790679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</si>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</sst>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sz val="8"/>
      <name val="Calibri"/>
      <family val="2"/>
      <scheme val="minor"/>
    </font>
    <font>
      <b/>
      <i/>
      <sz val="12"/>
      <color rgb="FF00CC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" fontId="2" fillId="0" borderId="0" xfId="0" quotePrefix="1" applyNumberFormat="1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Continuous" vertical="center" wrapText="1"/>
      <protection hidden="1"/>
    </xf>
    <xf numFmtId="0" fontId="1" fillId="0" borderId="0" xfId="0" applyFont="1" applyAlignment="1" applyProtection="1">
      <alignment horizontal="centerContinuous" wrapText="1"/>
      <protection hidden="1"/>
    </xf>
    <xf numFmtId="0" fontId="5" fillId="0" borderId="0" xfId="0" applyFont="1" applyAlignment="1" applyProtection="1">
      <alignment horizontal="centerContinuous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_Worksheet #11_Assessment Report Forms, May 2011 2" xfId="1" xr:uid="{59BAD6CB-5188-4571-85C1-678EB00F5BCF}"/>
  </cellStyles>
  <dxfs count="136"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ont>
        <color theme="1"/>
      </font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ont>
        <color auto="1"/>
      </font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ont>
        <color theme="1"/>
      </font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ont>
        <color auto="1"/>
      </font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ont>
        <color theme="1"/>
      </font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43CE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  <dxf>
      <fill>
        <patternFill>
          <bgColor rgb="FF33CCFF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rthick.sharepoint.com/sites/MasterFiles-1/Shared%20Documents/AAA-Master%20Projects/DSCA%20-%20DS0/DS0-000%20Risk%20Assessment%20Tasks/~Nov%202024%20Versions/20241210_RiskCalculator.xlsm" TargetMode="External"/><Relationship Id="rId1" Type="http://schemas.openxmlformats.org/officeDocument/2006/relationships/externalLinkPath" Target="20241210_RiskCalcul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over Page "/>
      <sheetName val="TOC"/>
      <sheetName val="Exposure Pathways"/>
      <sheetName val="Exposure Factors Target Risk"/>
      <sheetName val="Parameters"/>
      <sheetName val="Sample Statistics"/>
      <sheetName val="Chemical_Database"/>
      <sheetName val="VISL Calculator"/>
      <sheetName val="Henry's Law Adj-Chemical Type"/>
      <sheetName val="Subchronic Tox Values"/>
      <sheetName val="2L"/>
      <sheetName val="Supporting Equations"/>
      <sheetName val="Surface Soil"/>
      <sheetName val="Surface Soil (override)"/>
      <sheetName val="Calculated 2L"/>
      <sheetName val="Tap Water calculator"/>
      <sheetName val="Soil"/>
      <sheetName val="Soil (override)"/>
      <sheetName val="Groundwater"/>
      <sheetName val="Groundwater (override)"/>
      <sheetName val="Surface Water"/>
      <sheetName val="Surface Water (override)"/>
      <sheetName val="Soil Gas"/>
      <sheetName val="Indoor Air"/>
      <sheetName val="Summary"/>
      <sheetName val="Sitewide Risk"/>
      <sheetName val="PSRGs"/>
      <sheetName val="Soil Ingestion-Resident"/>
      <sheetName val="Soil Dermal Contact-Resident"/>
      <sheetName val="Soil Inhalation-Resident"/>
      <sheetName val="NC Res VISL Calc"/>
      <sheetName val="NC Non-Res VISL Calc"/>
      <sheetName val="Soil Combined-Resident"/>
      <sheetName val="GW Ingestion-Resident"/>
      <sheetName val="GW Dermal Contact-Resident"/>
      <sheetName val="GW Inhalation-Resident"/>
      <sheetName val="GW Combined-Resident"/>
      <sheetName val="Soil Ingestion-Non-Residential"/>
      <sheetName val="Soil Dermal-Non-Resident"/>
      <sheetName val="Soil Inhalation-Non-Resident"/>
      <sheetName val="Soil Combined-Non-Resident"/>
      <sheetName val="GW Ingestion-Non-Resident"/>
      <sheetName val="GW Dermal Contact-Non-Resident"/>
      <sheetName val="GW Inhalation-Non-Resident"/>
      <sheetName val="GW Combined-Non-Resident"/>
      <sheetName val="Soil Ingestion-Construction"/>
      <sheetName val="Soil Dermal-Construction"/>
      <sheetName val="Soil Inhalation-Construction"/>
      <sheetName val="Soil Combined-Construction"/>
      <sheetName val="Soil Ingestion-User Defined"/>
      <sheetName val="Soil Dermal Cont-User Defined"/>
      <sheetName val="Soil Inhalation-User Defined"/>
      <sheetName val="Soil Combined-User Defined"/>
      <sheetName val="SW Ingestion-User Defined"/>
      <sheetName val="SW Dermal Contact-User Defined"/>
      <sheetName val="SW Combined-User Defined"/>
      <sheetName val="GW to IA-Resident"/>
      <sheetName val="Soil Gas-Resident"/>
      <sheetName val="Indoor Air-Resident"/>
      <sheetName val="GW to IA-Non-Residential"/>
      <sheetName val="Soil Gas-Non-Residential"/>
      <sheetName val="Indoor Air-Non-Residential"/>
      <sheetName val="Soil Source to GW POE"/>
      <sheetName val="GW Source to GW POE"/>
      <sheetName val="Soil Source to SW POE"/>
      <sheetName val="GW Source to SW POE"/>
      <sheetName val="Soil to GW POE-Back-Calculator"/>
      <sheetName val="GW to GW POE-Back-Calculator"/>
      <sheetName val="Soil to SW POE-Back-Calculator"/>
      <sheetName val="GW to SW POE-Back-Calcul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 t="str">
            <v>Contaminant</v>
          </cell>
          <cell r="B10"/>
        </row>
        <row r="11">
          <cell r="A11" t="str">
            <v>Analyte</v>
          </cell>
          <cell r="B11" t="str">
            <v>CAS No.</v>
          </cell>
        </row>
        <row r="12">
          <cell r="A12" t="str">
            <v>Acephate</v>
          </cell>
          <cell r="B12" t="str">
            <v>30560-19-1</v>
          </cell>
        </row>
        <row r="13">
          <cell r="A13" t="str">
            <v>Acetaldehyde</v>
          </cell>
          <cell r="B13" t="str">
            <v>75-07-0</v>
          </cell>
        </row>
        <row r="14">
          <cell r="A14" t="str">
            <v>Acetochlor</v>
          </cell>
          <cell r="B14" t="str">
            <v>34256-82-1</v>
          </cell>
        </row>
        <row r="15">
          <cell r="A15" t="str">
            <v>Acetone</v>
          </cell>
          <cell r="B15" t="str">
            <v>67-64-1</v>
          </cell>
        </row>
        <row r="16">
          <cell r="A16" t="str">
            <v>Acetone Cyanohydrin</v>
          </cell>
          <cell r="B16" t="str">
            <v>75-86-5</v>
          </cell>
        </row>
        <row r="17">
          <cell r="A17" t="str">
            <v>Acetonitrile</v>
          </cell>
          <cell r="B17" t="str">
            <v>75-05-8</v>
          </cell>
        </row>
        <row r="18">
          <cell r="A18" t="str">
            <v>Acetophenone</v>
          </cell>
          <cell r="B18" t="str">
            <v>98-86-2</v>
          </cell>
        </row>
        <row r="19">
          <cell r="A19" t="str">
            <v>Acetylaminofluorene, 2-</v>
          </cell>
          <cell r="B19" t="str">
            <v>53-96-3</v>
          </cell>
        </row>
        <row r="20">
          <cell r="A20" t="str">
            <v>Acrolein</v>
          </cell>
          <cell r="B20" t="str">
            <v>107-02-8</v>
          </cell>
        </row>
        <row r="21">
          <cell r="A21" t="str">
            <v>Acrylamide</v>
          </cell>
          <cell r="B21" t="str">
            <v>79-06-1</v>
          </cell>
        </row>
        <row r="22">
          <cell r="A22" t="str">
            <v>Acrylic Acid</v>
          </cell>
          <cell r="B22" t="str">
            <v>79-10-7</v>
          </cell>
        </row>
        <row r="23">
          <cell r="A23" t="str">
            <v>Acrylonitrile</v>
          </cell>
          <cell r="B23" t="str">
            <v>107-13-1</v>
          </cell>
        </row>
        <row r="24">
          <cell r="A24" t="str">
            <v>Adiponitrile</v>
          </cell>
          <cell r="B24" t="str">
            <v>111-69-3</v>
          </cell>
        </row>
        <row r="25">
          <cell r="A25" t="str">
            <v>Alachlor</v>
          </cell>
          <cell r="B25" t="str">
            <v>15972-60-8</v>
          </cell>
        </row>
        <row r="26">
          <cell r="A26" t="str">
            <v>Aldicarb</v>
          </cell>
          <cell r="B26" t="str">
            <v>116-06-3</v>
          </cell>
        </row>
        <row r="27">
          <cell r="A27" t="str">
            <v>Aldicarb Sulfone</v>
          </cell>
          <cell r="B27" t="str">
            <v>1646-88-4</v>
          </cell>
        </row>
        <row r="28">
          <cell r="A28" t="str">
            <v>Aldicarb sulfoxide</v>
          </cell>
          <cell r="B28" t="str">
            <v>1646-87-3</v>
          </cell>
        </row>
        <row r="29">
          <cell r="A29" t="str">
            <v>Aldrin</v>
          </cell>
          <cell r="B29" t="str">
            <v>309-00-2</v>
          </cell>
        </row>
        <row r="30">
          <cell r="A30" t="str">
            <v>Allyl Alcohol</v>
          </cell>
          <cell r="B30" t="str">
            <v>107-18-6</v>
          </cell>
        </row>
        <row r="31">
          <cell r="A31" t="str">
            <v>Allyl Chloride</v>
          </cell>
          <cell r="B31" t="str">
            <v>107-05-1</v>
          </cell>
        </row>
        <row r="32">
          <cell r="A32" t="str">
            <v>Aluminum</v>
          </cell>
          <cell r="B32" t="str">
            <v>7429-90-5</v>
          </cell>
        </row>
        <row r="33">
          <cell r="A33" t="str">
            <v>Aluminum Phosphide</v>
          </cell>
          <cell r="B33" t="str">
            <v>20859-73-8</v>
          </cell>
        </row>
        <row r="34">
          <cell r="A34" t="str">
            <v>Ametryn</v>
          </cell>
          <cell r="B34" t="str">
            <v>834-12-8</v>
          </cell>
        </row>
        <row r="35">
          <cell r="A35" t="str">
            <v>Aminobiphenyl, 4-</v>
          </cell>
          <cell r="B35" t="str">
            <v>92-67-1</v>
          </cell>
        </row>
        <row r="36">
          <cell r="A36" t="str">
            <v>Aminophenol, m-</v>
          </cell>
          <cell r="B36" t="str">
            <v>591-27-5</v>
          </cell>
        </row>
        <row r="37">
          <cell r="A37" t="str">
            <v>Aminophenol, o-</v>
          </cell>
          <cell r="B37" t="str">
            <v>95-55-6</v>
          </cell>
        </row>
        <row r="38">
          <cell r="A38" t="str">
            <v>Aminophenol, p-</v>
          </cell>
          <cell r="B38" t="str">
            <v>123-30-8</v>
          </cell>
        </row>
        <row r="39">
          <cell r="A39" t="str">
            <v>Amitraz</v>
          </cell>
          <cell r="B39" t="str">
            <v>33089-61-1</v>
          </cell>
        </row>
        <row r="40">
          <cell r="A40" t="str">
            <v>Ammonia</v>
          </cell>
          <cell r="B40" t="str">
            <v>7664-41-7</v>
          </cell>
        </row>
        <row r="41">
          <cell r="A41" t="str">
            <v>Ammonium Picrate</v>
          </cell>
          <cell r="B41" t="str">
            <v>131-74-8</v>
          </cell>
        </row>
        <row r="42">
          <cell r="A42" t="str">
            <v>Ammonium Sulfamate</v>
          </cell>
          <cell r="B42" t="str">
            <v>7773-06-0</v>
          </cell>
        </row>
        <row r="43">
          <cell r="A43" t="str">
            <v>Amyl Alcohol, tert-</v>
          </cell>
          <cell r="B43" t="str">
            <v>75-85-4</v>
          </cell>
        </row>
        <row r="44">
          <cell r="A44" t="str">
            <v>Aniline</v>
          </cell>
          <cell r="B44" t="str">
            <v>62-53-3</v>
          </cell>
        </row>
        <row r="45">
          <cell r="A45" t="str">
            <v>Anthraquinone, 9,10-</v>
          </cell>
          <cell r="B45" t="str">
            <v>84-65-1</v>
          </cell>
        </row>
        <row r="46">
          <cell r="A46" t="str">
            <v>Antimony (metallic)</v>
          </cell>
          <cell r="B46" t="str">
            <v>7440-36-0</v>
          </cell>
        </row>
        <row r="47">
          <cell r="A47" t="str">
            <v>Antimony Pentoxide</v>
          </cell>
          <cell r="B47" t="str">
            <v>1314-60-9</v>
          </cell>
        </row>
        <row r="48">
          <cell r="A48" t="str">
            <v>Antimony Tetroxide</v>
          </cell>
          <cell r="B48" t="str">
            <v>1332-81-6</v>
          </cell>
        </row>
        <row r="49">
          <cell r="A49" t="str">
            <v>Antimony Trioxide</v>
          </cell>
          <cell r="B49" t="str">
            <v>1309-64-4</v>
          </cell>
        </row>
        <row r="50">
          <cell r="A50" t="str">
            <v>Arsenic, Inorganic</v>
          </cell>
          <cell r="B50" t="str">
            <v>7440-38-2</v>
          </cell>
        </row>
        <row r="51">
          <cell r="A51" t="str">
            <v>Arsine</v>
          </cell>
          <cell r="B51" t="str">
            <v>7784-42-1</v>
          </cell>
        </row>
        <row r="52">
          <cell r="A52" t="str">
            <v>Asbestos (units in fibers)</v>
          </cell>
          <cell r="B52" t="str">
            <v>1332-21-4</v>
          </cell>
        </row>
        <row r="53">
          <cell r="A53" t="str">
            <v>Asulam</v>
          </cell>
          <cell r="B53" t="str">
            <v>3337-71-1</v>
          </cell>
        </row>
        <row r="54">
          <cell r="A54" t="str">
            <v>Atrazine</v>
          </cell>
          <cell r="B54" t="str">
            <v>1912-24-9</v>
          </cell>
        </row>
        <row r="55">
          <cell r="A55" t="str">
            <v>Auramine</v>
          </cell>
          <cell r="B55" t="str">
            <v>492-80-8</v>
          </cell>
        </row>
        <row r="56">
          <cell r="A56" t="str">
            <v>Avermectin B1</v>
          </cell>
          <cell r="B56" t="str">
            <v>65195-55-3</v>
          </cell>
        </row>
        <row r="57">
          <cell r="A57" t="str">
            <v>Azinphos-methyl</v>
          </cell>
          <cell r="B57" t="str">
            <v>86-50-0</v>
          </cell>
        </row>
        <row r="58">
          <cell r="A58" t="str">
            <v>Azobenzene</v>
          </cell>
          <cell r="B58" t="str">
            <v>103-33-3</v>
          </cell>
        </row>
        <row r="59">
          <cell r="A59" t="str">
            <v>Azodicarbonamide</v>
          </cell>
          <cell r="B59" t="str">
            <v>123-77-3</v>
          </cell>
        </row>
        <row r="60">
          <cell r="A60" t="str">
            <v>Barium</v>
          </cell>
          <cell r="B60" t="str">
            <v>7440-39-3</v>
          </cell>
        </row>
        <row r="61">
          <cell r="A61" t="str">
            <v>Benfluralin</v>
          </cell>
          <cell r="B61" t="str">
            <v>1861-40-1</v>
          </cell>
        </row>
        <row r="62">
          <cell r="A62" t="str">
            <v>Benomyl</v>
          </cell>
          <cell r="B62" t="str">
            <v>17804-35-2</v>
          </cell>
        </row>
        <row r="63">
          <cell r="A63" t="str">
            <v>Bensulfuron-methyl</v>
          </cell>
          <cell r="B63" t="str">
            <v>83055-99-6</v>
          </cell>
        </row>
        <row r="64">
          <cell r="A64" t="str">
            <v>Bentazon</v>
          </cell>
          <cell r="B64" t="str">
            <v>25057-89-0</v>
          </cell>
        </row>
        <row r="65">
          <cell r="A65" t="str">
            <v>Benzaldehyde</v>
          </cell>
          <cell r="B65" t="str">
            <v>100-52-7</v>
          </cell>
        </row>
        <row r="66">
          <cell r="A66" t="str">
            <v>Benzene</v>
          </cell>
          <cell r="B66" t="str">
            <v>71-43-2</v>
          </cell>
        </row>
        <row r="67">
          <cell r="A67" t="str">
            <v>Benzene, Trimethyl</v>
          </cell>
          <cell r="B67" t="str">
            <v>25551-13-7</v>
          </cell>
        </row>
        <row r="68">
          <cell r="A68" t="str">
            <v>Benzenediamine-2-methyl sulfate, 1,4-</v>
          </cell>
          <cell r="B68" t="str">
            <v>6369-59-1</v>
          </cell>
        </row>
        <row r="69">
          <cell r="A69" t="str">
            <v>Benzenethiol</v>
          </cell>
          <cell r="B69" t="str">
            <v>108-98-5</v>
          </cell>
        </row>
        <row r="70">
          <cell r="A70" t="str">
            <v>Benzidine</v>
          </cell>
          <cell r="B70" t="str">
            <v>92-87-5</v>
          </cell>
        </row>
        <row r="71">
          <cell r="A71" t="str">
            <v>Benzoic Acid</v>
          </cell>
          <cell r="B71" t="str">
            <v>65-85-0</v>
          </cell>
        </row>
        <row r="72">
          <cell r="A72" t="str">
            <v>Benzotrichloride</v>
          </cell>
          <cell r="B72" t="str">
            <v>98-07-7</v>
          </cell>
        </row>
        <row r="73">
          <cell r="A73" t="str">
            <v>Benzyl Alcohol</v>
          </cell>
          <cell r="B73" t="str">
            <v>100-51-6</v>
          </cell>
        </row>
        <row r="74">
          <cell r="A74" t="str">
            <v>Benzyl Chloride</v>
          </cell>
          <cell r="B74" t="str">
            <v>100-44-7</v>
          </cell>
        </row>
        <row r="75">
          <cell r="A75" t="str">
            <v>Beryllium and compounds</v>
          </cell>
          <cell r="B75" t="str">
            <v>7440-41-7</v>
          </cell>
        </row>
        <row r="76">
          <cell r="A76" t="str">
            <v>Bifenox</v>
          </cell>
          <cell r="B76" t="str">
            <v>42576-02-3</v>
          </cell>
        </row>
        <row r="77">
          <cell r="A77" t="str">
            <v>Biphenthrin</v>
          </cell>
          <cell r="B77" t="str">
            <v>82657-04-3</v>
          </cell>
        </row>
        <row r="78">
          <cell r="A78" t="str">
            <v>Biphenyl, 1,1'-</v>
          </cell>
          <cell r="B78" t="str">
            <v>92-52-4</v>
          </cell>
        </row>
        <row r="79">
          <cell r="A79" t="str">
            <v>Bis(2-chloro-1-methylethyl) ether</v>
          </cell>
          <cell r="B79" t="str">
            <v>108-60-1</v>
          </cell>
        </row>
        <row r="80">
          <cell r="A80" t="str">
            <v>Bis(2-chloroethoxy)methane</v>
          </cell>
          <cell r="B80" t="str">
            <v>111-91-1</v>
          </cell>
        </row>
        <row r="81">
          <cell r="A81" t="str">
            <v>Bis(2-chloroethyl)ether</v>
          </cell>
          <cell r="B81" t="str">
            <v>111-44-4</v>
          </cell>
        </row>
        <row r="82">
          <cell r="A82" t="str">
            <v>Bis(chloromethyl)ether</v>
          </cell>
          <cell r="B82" t="str">
            <v>542-88-1</v>
          </cell>
        </row>
        <row r="83">
          <cell r="A83" t="str">
            <v>Bisphenol A</v>
          </cell>
          <cell r="B83" t="str">
            <v>80-05-7</v>
          </cell>
        </row>
        <row r="84">
          <cell r="A84" t="str">
            <v>Boron And Borates Only</v>
          </cell>
          <cell r="B84" t="str">
            <v>7440-42-8</v>
          </cell>
        </row>
        <row r="85">
          <cell r="A85" t="str">
            <v>Boron Trichloride</v>
          </cell>
          <cell r="B85" t="str">
            <v>10294-34-5</v>
          </cell>
        </row>
        <row r="86">
          <cell r="A86" t="str">
            <v>Boron Trifluoride</v>
          </cell>
          <cell r="B86" t="str">
            <v>7637-07-2</v>
          </cell>
        </row>
        <row r="87">
          <cell r="A87" t="str">
            <v>Bromate</v>
          </cell>
          <cell r="B87" t="str">
            <v>15541-45-4</v>
          </cell>
        </row>
        <row r="88">
          <cell r="A88" t="str">
            <v>Bromo-2-chloroethane, 1-</v>
          </cell>
          <cell r="B88" t="str">
            <v>107-04-0</v>
          </cell>
        </row>
        <row r="89">
          <cell r="A89" t="str">
            <v>Bromo-3-fluorobenzene, 1-</v>
          </cell>
          <cell r="B89" t="str">
            <v>1073-06-9</v>
          </cell>
        </row>
        <row r="90">
          <cell r="A90" t="str">
            <v>Bromo-4-fluorobenzene, 1-</v>
          </cell>
          <cell r="B90" t="str">
            <v>460-00-4</v>
          </cell>
        </row>
        <row r="91">
          <cell r="A91" t="str">
            <v>Bromoacetic acid</v>
          </cell>
          <cell r="B91" t="str">
            <v>79-08-3</v>
          </cell>
        </row>
        <row r="92">
          <cell r="A92" t="str">
            <v>Bromobenzene</v>
          </cell>
          <cell r="B92" t="str">
            <v>108-86-1</v>
          </cell>
        </row>
        <row r="93">
          <cell r="A93" t="str">
            <v>Bromochloromethane</v>
          </cell>
          <cell r="B93" t="str">
            <v>74-97-5</v>
          </cell>
        </row>
        <row r="94">
          <cell r="A94" t="str">
            <v>Bromodichloromethane</v>
          </cell>
          <cell r="B94" t="str">
            <v>75-27-4</v>
          </cell>
        </row>
        <row r="95">
          <cell r="A95" t="str">
            <v>Bromoform</v>
          </cell>
          <cell r="B95" t="str">
            <v>75-25-2</v>
          </cell>
        </row>
        <row r="96">
          <cell r="A96" t="str">
            <v>Bromomethane</v>
          </cell>
          <cell r="B96" t="str">
            <v>74-83-9</v>
          </cell>
        </row>
        <row r="97">
          <cell r="A97" t="str">
            <v>Bromophos</v>
          </cell>
          <cell r="B97" t="str">
            <v>2104-96-3</v>
          </cell>
        </row>
        <row r="98">
          <cell r="A98" t="str">
            <v>Bromopropane, 1-</v>
          </cell>
          <cell r="B98" t="str">
            <v>106-94-5</v>
          </cell>
        </row>
        <row r="99">
          <cell r="A99" t="str">
            <v>Bromoxynil</v>
          </cell>
          <cell r="B99" t="str">
            <v>1689-84-5</v>
          </cell>
        </row>
        <row r="100">
          <cell r="A100" t="str">
            <v>Bromoxynil Octanoate</v>
          </cell>
          <cell r="B100" t="str">
            <v>1689-99-2</v>
          </cell>
        </row>
        <row r="101">
          <cell r="A101" t="str">
            <v>Butadiene, 1,3-</v>
          </cell>
          <cell r="B101" t="str">
            <v>106-99-0</v>
          </cell>
        </row>
        <row r="102">
          <cell r="A102" t="str">
            <v>Butanol, N-</v>
          </cell>
          <cell r="B102" t="str">
            <v>71-36-3</v>
          </cell>
        </row>
        <row r="103">
          <cell r="A103" t="str">
            <v>Butyl Alcohol, t-</v>
          </cell>
          <cell r="B103" t="str">
            <v>75-65-0</v>
          </cell>
        </row>
        <row r="104">
          <cell r="A104" t="str">
            <v>Butyl alcohol, sec-</v>
          </cell>
          <cell r="B104" t="str">
            <v>78-92-2</v>
          </cell>
        </row>
        <row r="105">
          <cell r="A105" t="str">
            <v>Butylate</v>
          </cell>
          <cell r="B105" t="str">
            <v>2008-41-5</v>
          </cell>
        </row>
        <row r="106">
          <cell r="A106" t="str">
            <v>Butylated hydroxyanisole</v>
          </cell>
          <cell r="B106" t="str">
            <v>25013-16-5</v>
          </cell>
        </row>
        <row r="107">
          <cell r="A107" t="str">
            <v>Butylated hydroxytoluene</v>
          </cell>
          <cell r="B107" t="str">
            <v>128-37-0</v>
          </cell>
        </row>
        <row r="108">
          <cell r="A108" t="str">
            <v>Butylbenzene, n-</v>
          </cell>
          <cell r="B108" t="str">
            <v>104-51-8</v>
          </cell>
        </row>
        <row r="109">
          <cell r="A109" t="str">
            <v>Butylbenzene, sec-</v>
          </cell>
          <cell r="B109" t="str">
            <v>135-98-8</v>
          </cell>
        </row>
        <row r="110">
          <cell r="A110" t="str">
            <v>Butylbenzene, tert-</v>
          </cell>
          <cell r="B110" t="str">
            <v>98-06-6</v>
          </cell>
        </row>
        <row r="111">
          <cell r="A111" t="str">
            <v>Cacodylic Acid</v>
          </cell>
          <cell r="B111" t="str">
            <v>75-60-5</v>
          </cell>
        </row>
        <row r="112">
          <cell r="A112" t="str">
            <v>Cadmium (Diet)</v>
          </cell>
          <cell r="B112" t="str">
            <v>7440-43-9</v>
          </cell>
        </row>
        <row r="113">
          <cell r="A113" t="str">
            <v>Cadmium (Water)</v>
          </cell>
          <cell r="B113" t="str">
            <v>7440-43-9b</v>
          </cell>
        </row>
        <row r="114">
          <cell r="A114" t="str">
            <v>Caprolactam</v>
          </cell>
          <cell r="B114" t="str">
            <v>105-60-2</v>
          </cell>
        </row>
        <row r="115">
          <cell r="A115" t="str">
            <v>Captafol</v>
          </cell>
          <cell r="B115" t="str">
            <v>2425-06-1</v>
          </cell>
        </row>
        <row r="116">
          <cell r="A116" t="str">
            <v>Captan</v>
          </cell>
          <cell r="B116" t="str">
            <v>133-06-2</v>
          </cell>
        </row>
        <row r="117">
          <cell r="A117" t="str">
            <v>Carbaryl</v>
          </cell>
          <cell r="B117" t="str">
            <v>63-25-2</v>
          </cell>
        </row>
        <row r="118">
          <cell r="A118" t="str">
            <v>Carbofuran</v>
          </cell>
          <cell r="B118" t="str">
            <v>1563-66-2</v>
          </cell>
        </row>
        <row r="119">
          <cell r="A119" t="str">
            <v>Carbon Disulfide</v>
          </cell>
          <cell r="B119" t="str">
            <v>75-15-0</v>
          </cell>
        </row>
        <row r="120">
          <cell r="A120" t="str">
            <v>Carbon Tetrachloride</v>
          </cell>
          <cell r="B120" t="str">
            <v>56-23-5</v>
          </cell>
        </row>
        <row r="121">
          <cell r="A121" t="str">
            <v>Carbonyl Sulfide</v>
          </cell>
          <cell r="B121" t="str">
            <v>463-58-1</v>
          </cell>
        </row>
        <row r="122">
          <cell r="A122" t="str">
            <v>Carbosulfan</v>
          </cell>
          <cell r="B122" t="str">
            <v>55285-14-8</v>
          </cell>
        </row>
        <row r="123">
          <cell r="A123" t="str">
            <v>Carboxin</v>
          </cell>
          <cell r="B123" t="str">
            <v>5234-68-4</v>
          </cell>
        </row>
        <row r="124">
          <cell r="A124" t="str">
            <v>Ceric oxide</v>
          </cell>
          <cell r="B124" t="str">
            <v>1306-38-3</v>
          </cell>
        </row>
        <row r="125">
          <cell r="A125" t="str">
            <v>Chloral Hydrate</v>
          </cell>
          <cell r="B125" t="str">
            <v>302-17-0</v>
          </cell>
        </row>
        <row r="126">
          <cell r="A126" t="str">
            <v>Chloramben</v>
          </cell>
          <cell r="B126" t="str">
            <v>133-90-4</v>
          </cell>
        </row>
        <row r="127">
          <cell r="A127" t="str">
            <v>Chloramines, Organic</v>
          </cell>
          <cell r="B127" t="str">
            <v>E701235</v>
          </cell>
        </row>
        <row r="128">
          <cell r="A128" t="str">
            <v>Chloranil</v>
          </cell>
          <cell r="B128" t="str">
            <v>118-75-2</v>
          </cell>
        </row>
        <row r="129">
          <cell r="A129" t="str">
            <v>Chlordane (alpha)</v>
          </cell>
          <cell r="B129" t="str">
            <v>5103-71-9</v>
          </cell>
        </row>
        <row r="130">
          <cell r="A130" t="str">
            <v>Chlordane (gamma)</v>
          </cell>
          <cell r="B130" t="str">
            <v>5103-74-2</v>
          </cell>
        </row>
        <row r="131">
          <cell r="A131" t="str">
            <v>Chlordane (technical mixture)</v>
          </cell>
          <cell r="B131" t="str">
            <v>12789-03-6</v>
          </cell>
        </row>
        <row r="132">
          <cell r="A132" t="str">
            <v>Chlordecone (Kepone)</v>
          </cell>
          <cell r="B132" t="str">
            <v>143-50-0</v>
          </cell>
        </row>
        <row r="133">
          <cell r="A133" t="str">
            <v>Chlorfenvinphos</v>
          </cell>
          <cell r="B133" t="str">
            <v>470-90-6</v>
          </cell>
        </row>
        <row r="134">
          <cell r="A134" t="str">
            <v>Chlorimuron, Ethyl-</v>
          </cell>
          <cell r="B134" t="str">
            <v>90982-32-4</v>
          </cell>
        </row>
        <row r="135">
          <cell r="A135" t="str">
            <v>Chlorine</v>
          </cell>
          <cell r="B135" t="str">
            <v>7782-50-5</v>
          </cell>
        </row>
        <row r="136">
          <cell r="A136" t="str">
            <v>Chlorine Dioxide</v>
          </cell>
          <cell r="B136" t="str">
            <v>10049-04-4</v>
          </cell>
        </row>
        <row r="137">
          <cell r="A137" t="str">
            <v>Chlorite (Sodium Salt)</v>
          </cell>
          <cell r="B137" t="str">
            <v>7758-19-2</v>
          </cell>
        </row>
        <row r="138">
          <cell r="A138" t="str">
            <v>Chloro-1,1-difluoroethane, 1-</v>
          </cell>
          <cell r="B138" t="str">
            <v>75-68-3</v>
          </cell>
        </row>
        <row r="139">
          <cell r="A139" t="str">
            <v>Chloro-1,3-butadiene, 2- (Chloroprene)</v>
          </cell>
          <cell r="B139" t="str">
            <v>126-99-8</v>
          </cell>
        </row>
        <row r="140">
          <cell r="A140" t="str">
            <v>Chloro-2-methylaniline HCl, 4-</v>
          </cell>
          <cell r="B140" t="str">
            <v>3165-93-3</v>
          </cell>
        </row>
        <row r="141">
          <cell r="A141" t="str">
            <v>Chloro-2-methylaniline, 4-</v>
          </cell>
          <cell r="B141" t="str">
            <v>95-69-2</v>
          </cell>
        </row>
        <row r="142">
          <cell r="A142" t="str">
            <v>Chloroacetaldehyde, 2-</v>
          </cell>
          <cell r="B142" t="str">
            <v>107-20-0</v>
          </cell>
        </row>
        <row r="143">
          <cell r="A143" t="str">
            <v>Chloroacetic Acid</v>
          </cell>
          <cell r="B143" t="str">
            <v>79-11-8</v>
          </cell>
        </row>
        <row r="144">
          <cell r="A144" t="str">
            <v>Chloroacetophenone, 2-</v>
          </cell>
          <cell r="B144" t="str">
            <v>532-27-4</v>
          </cell>
        </row>
        <row r="145">
          <cell r="A145" t="str">
            <v>Chloroaniline, p-</v>
          </cell>
          <cell r="B145" t="str">
            <v>106-47-8</v>
          </cell>
        </row>
        <row r="146">
          <cell r="A146" t="str">
            <v>Chlorobenzene</v>
          </cell>
          <cell r="B146" t="str">
            <v>108-90-7</v>
          </cell>
        </row>
        <row r="147">
          <cell r="A147" t="str">
            <v>Chlorobenzene sulfonic acid, p-</v>
          </cell>
          <cell r="B147" t="str">
            <v>98-66-8</v>
          </cell>
        </row>
        <row r="148">
          <cell r="A148" t="str">
            <v>Chlorobenzilate</v>
          </cell>
          <cell r="B148" t="str">
            <v>510-15-6</v>
          </cell>
        </row>
        <row r="149">
          <cell r="A149" t="str">
            <v>Chlorobenzoic Acid, p-</v>
          </cell>
          <cell r="B149" t="str">
            <v>74-11-3</v>
          </cell>
        </row>
        <row r="150">
          <cell r="A150" t="str">
            <v>Chlorobenzotrifluoride, 4-</v>
          </cell>
          <cell r="B150" t="str">
            <v>98-56-6</v>
          </cell>
        </row>
        <row r="151">
          <cell r="A151" t="str">
            <v>Chlorobutane, 1-</v>
          </cell>
          <cell r="B151" t="str">
            <v>109-69-3</v>
          </cell>
        </row>
        <row r="152">
          <cell r="A152" t="str">
            <v>Chlorodifluoromethane</v>
          </cell>
          <cell r="B152" t="str">
            <v>75-45-6</v>
          </cell>
        </row>
        <row r="153">
          <cell r="A153" t="str">
            <v>Chloroethanol, 2-</v>
          </cell>
          <cell r="B153" t="str">
            <v>107-07-3</v>
          </cell>
        </row>
        <row r="154">
          <cell r="A154" t="str">
            <v>Chloroform</v>
          </cell>
          <cell r="B154" t="str">
            <v>67-66-3</v>
          </cell>
        </row>
        <row r="155">
          <cell r="A155" t="str">
            <v>Chloromethane</v>
          </cell>
          <cell r="B155" t="str">
            <v>74-87-3</v>
          </cell>
        </row>
        <row r="156">
          <cell r="A156" t="str">
            <v>Chloromethyl Methyl Ether</v>
          </cell>
          <cell r="B156" t="str">
            <v>107-30-2</v>
          </cell>
        </row>
        <row r="157">
          <cell r="A157" t="str">
            <v>Chloronitrobenzene, o-</v>
          </cell>
          <cell r="B157" t="str">
            <v>88-73-3</v>
          </cell>
        </row>
        <row r="158">
          <cell r="A158" t="str">
            <v>Chloronitrobenzene, p-</v>
          </cell>
          <cell r="B158" t="str">
            <v>100-00-5</v>
          </cell>
        </row>
        <row r="159">
          <cell r="A159" t="str">
            <v>Chlorophenol, 2-</v>
          </cell>
          <cell r="B159" t="str">
            <v>95-57-8</v>
          </cell>
        </row>
        <row r="160">
          <cell r="A160" t="str">
            <v>Chloropicrin</v>
          </cell>
          <cell r="B160" t="str">
            <v>76-06-2</v>
          </cell>
        </row>
        <row r="161">
          <cell r="A161" t="str">
            <v>Chlorothalonil</v>
          </cell>
          <cell r="B161" t="str">
            <v>1897-45-6</v>
          </cell>
        </row>
        <row r="162">
          <cell r="A162" t="str">
            <v>Chlorotoluene, o-</v>
          </cell>
          <cell r="B162" t="str">
            <v>95-49-8</v>
          </cell>
        </row>
        <row r="163">
          <cell r="A163" t="str">
            <v>Chlorotoluene, p-</v>
          </cell>
          <cell r="B163" t="str">
            <v>106-43-4</v>
          </cell>
        </row>
        <row r="164">
          <cell r="A164" t="str">
            <v>Chlorozotocin</v>
          </cell>
          <cell r="B164" t="str">
            <v>54749-90-5</v>
          </cell>
        </row>
        <row r="165">
          <cell r="A165" t="str">
            <v>Chlorpropham</v>
          </cell>
          <cell r="B165" t="str">
            <v>101-21-3</v>
          </cell>
        </row>
        <row r="166">
          <cell r="A166" t="str">
            <v>Chlorpyrifos</v>
          </cell>
          <cell r="B166" t="str">
            <v>2921-88-2</v>
          </cell>
        </row>
        <row r="167">
          <cell r="A167" t="str">
            <v>Chlorpyrifos Methyl</v>
          </cell>
          <cell r="B167" t="str">
            <v>5598-13-0</v>
          </cell>
        </row>
        <row r="168">
          <cell r="A168" t="str">
            <v>Chlorsulfuron</v>
          </cell>
          <cell r="B168" t="str">
            <v>64902-72-3</v>
          </cell>
        </row>
        <row r="169">
          <cell r="A169" t="str">
            <v>Chlorthal-dimethyl</v>
          </cell>
          <cell r="B169" t="str">
            <v>1861-32-1</v>
          </cell>
        </row>
        <row r="170">
          <cell r="A170" t="str">
            <v>Chlorthiophos</v>
          </cell>
          <cell r="B170" t="str">
            <v>60238-56-4</v>
          </cell>
        </row>
        <row r="171">
          <cell r="A171" t="str">
            <v>Chromium(III) (Soluble Compounds)</v>
          </cell>
          <cell r="B171" t="str">
            <v>16065-83-1b</v>
          </cell>
        </row>
        <row r="172">
          <cell r="A172" t="str">
            <v>Chromium(III), Insoluble Salts</v>
          </cell>
          <cell r="B172" t="str">
            <v>16065-83-1</v>
          </cell>
        </row>
        <row r="173">
          <cell r="A173" t="str">
            <v>Chromium(VI)</v>
          </cell>
          <cell r="B173" t="str">
            <v>18540-29-9</v>
          </cell>
        </row>
        <row r="174">
          <cell r="A174" t="str">
            <v>Chromium, Total</v>
          </cell>
          <cell r="B174" t="str">
            <v>7440-47-3</v>
          </cell>
        </row>
        <row r="175">
          <cell r="A175" t="str">
            <v>Clofentezine</v>
          </cell>
          <cell r="B175" t="str">
            <v>74115-24-5</v>
          </cell>
        </row>
        <row r="176">
          <cell r="A176" t="str">
            <v>Cobalt</v>
          </cell>
          <cell r="B176" t="str">
            <v>7440-48-4</v>
          </cell>
        </row>
        <row r="177">
          <cell r="A177" t="str">
            <v>Coke Oven Emissions</v>
          </cell>
          <cell r="B177" t="str">
            <v>E649830</v>
          </cell>
        </row>
        <row r="178">
          <cell r="A178" t="str">
            <v>Copper</v>
          </cell>
          <cell r="B178" t="str">
            <v>7440-50-8</v>
          </cell>
        </row>
        <row r="179">
          <cell r="A179" t="str">
            <v>Cresol, m-</v>
          </cell>
          <cell r="B179" t="str">
            <v>108-39-4</v>
          </cell>
        </row>
        <row r="180">
          <cell r="A180" t="str">
            <v>Cresol, o-</v>
          </cell>
          <cell r="B180" t="str">
            <v>95-48-7</v>
          </cell>
        </row>
        <row r="181">
          <cell r="A181" t="str">
            <v>Cresol, p-</v>
          </cell>
          <cell r="B181" t="str">
            <v>106-44-5</v>
          </cell>
        </row>
        <row r="182">
          <cell r="A182" t="str">
            <v>Cresol, p-chloro-m-</v>
          </cell>
          <cell r="B182" t="str">
            <v>59-50-7</v>
          </cell>
        </row>
        <row r="183">
          <cell r="A183" t="str">
            <v>Cresols</v>
          </cell>
          <cell r="B183" t="str">
            <v>1319-77-3</v>
          </cell>
        </row>
        <row r="184">
          <cell r="A184" t="str">
            <v>Crotonaldehyde, trans-</v>
          </cell>
          <cell r="B184" t="str">
            <v>123-73-9</v>
          </cell>
        </row>
        <row r="185">
          <cell r="A185" t="str">
            <v>Cumene</v>
          </cell>
          <cell r="B185" t="str">
            <v>98-82-8</v>
          </cell>
        </row>
        <row r="186">
          <cell r="A186" t="str">
            <v>Cupferron</v>
          </cell>
          <cell r="B186" t="str">
            <v>135-20-6</v>
          </cell>
        </row>
        <row r="187">
          <cell r="A187" t="str">
            <v>Cyanazine</v>
          </cell>
          <cell r="B187" t="str">
            <v>21725-46-2</v>
          </cell>
        </row>
        <row r="188">
          <cell r="A188" t="str">
            <v>Cyanides</v>
          </cell>
          <cell r="B188"/>
        </row>
        <row r="189">
          <cell r="A189" t="str">
            <v>~Calcium Cyanide</v>
          </cell>
          <cell r="B189" t="str">
            <v>592-01-8</v>
          </cell>
        </row>
        <row r="190">
          <cell r="A190" t="str">
            <v>~Copper Cyanide</v>
          </cell>
          <cell r="B190" t="str">
            <v>544-92-3</v>
          </cell>
        </row>
        <row r="191">
          <cell r="A191" t="str">
            <v>~Cyanide (CN-)</v>
          </cell>
          <cell r="B191" t="str">
            <v>57-12-5</v>
          </cell>
        </row>
        <row r="192">
          <cell r="A192" t="str">
            <v>~Cyanogen</v>
          </cell>
          <cell r="B192" t="str">
            <v>460-19-5</v>
          </cell>
        </row>
        <row r="193">
          <cell r="A193" t="str">
            <v>~Cyanogen Bromide</v>
          </cell>
          <cell r="B193" t="str">
            <v>506-68-3</v>
          </cell>
        </row>
        <row r="194">
          <cell r="A194" t="str">
            <v>~Cyanogen Chloride</v>
          </cell>
          <cell r="B194" t="str">
            <v>506-77-4</v>
          </cell>
        </row>
        <row r="195">
          <cell r="A195" t="str">
            <v>~Hydrogen Cyanide</v>
          </cell>
          <cell r="B195" t="str">
            <v>74-90-8</v>
          </cell>
        </row>
        <row r="196">
          <cell r="A196" t="str">
            <v>~Potassium Cyanide</v>
          </cell>
          <cell r="B196" t="str">
            <v>151-50-8</v>
          </cell>
        </row>
        <row r="197">
          <cell r="A197" t="str">
            <v>~Potassium Silver Cyanide</v>
          </cell>
          <cell r="B197" t="str">
            <v>506-61-6</v>
          </cell>
        </row>
        <row r="198">
          <cell r="A198" t="str">
            <v>~Silver Cyanide</v>
          </cell>
          <cell r="B198" t="str">
            <v>506-64-9</v>
          </cell>
        </row>
        <row r="199">
          <cell r="A199" t="str">
            <v>~Sodium Cyanide</v>
          </cell>
          <cell r="B199" t="str">
            <v>143-33-9</v>
          </cell>
        </row>
        <row r="200">
          <cell r="A200" t="str">
            <v>~Zinc Cyanide</v>
          </cell>
          <cell r="B200" t="str">
            <v>557-21-1</v>
          </cell>
        </row>
        <row r="201">
          <cell r="A201" t="str">
            <v>Cyclohexane</v>
          </cell>
          <cell r="B201" t="str">
            <v>110-82-7</v>
          </cell>
        </row>
        <row r="202">
          <cell r="A202" t="str">
            <v>Cyclohexane, 1,2,3,4,5-pentabromo-6-chloro-</v>
          </cell>
          <cell r="B202" t="str">
            <v>87-84-3</v>
          </cell>
        </row>
        <row r="203">
          <cell r="A203" t="str">
            <v>Cyclohexanone</v>
          </cell>
          <cell r="B203" t="str">
            <v>108-94-1</v>
          </cell>
        </row>
        <row r="204">
          <cell r="A204" t="str">
            <v>Cyclohexene</v>
          </cell>
          <cell r="B204" t="str">
            <v>110-83-8</v>
          </cell>
        </row>
        <row r="205">
          <cell r="A205" t="str">
            <v>Cyclohexylamine</v>
          </cell>
          <cell r="B205" t="str">
            <v>108-91-8</v>
          </cell>
        </row>
        <row r="206">
          <cell r="A206" t="str">
            <v>Cyfluthrin</v>
          </cell>
          <cell r="B206" t="str">
            <v>68359-37-5</v>
          </cell>
        </row>
        <row r="207">
          <cell r="A207" t="str">
            <v>Cyromazine</v>
          </cell>
          <cell r="B207" t="str">
            <v>66215-27-8</v>
          </cell>
        </row>
        <row r="208">
          <cell r="A208" t="str">
            <v>Dalapon</v>
          </cell>
          <cell r="B208" t="str">
            <v>75-99-0</v>
          </cell>
        </row>
        <row r="209">
          <cell r="A209" t="str">
            <v>Daminozide</v>
          </cell>
          <cell r="B209" t="str">
            <v>1596-84-5</v>
          </cell>
        </row>
        <row r="210">
          <cell r="A210" t="str">
            <v>Decabromodiphenyl ether, 2,2',3,3',4,4',5,5',6,6'- (BDE-209)</v>
          </cell>
          <cell r="B210" t="str">
            <v>1163-19-5</v>
          </cell>
        </row>
        <row r="211">
          <cell r="A211" t="str">
            <v>Demeton</v>
          </cell>
          <cell r="B211" t="str">
            <v>8065-48-3</v>
          </cell>
        </row>
        <row r="212">
          <cell r="A212" t="str">
            <v>Di(2-ethylhexyl)adipate</v>
          </cell>
          <cell r="B212" t="str">
            <v>103-23-1</v>
          </cell>
        </row>
        <row r="213">
          <cell r="A213" t="str">
            <v>Diallate</v>
          </cell>
          <cell r="B213" t="str">
            <v>2303-16-4</v>
          </cell>
        </row>
        <row r="214">
          <cell r="A214" t="str">
            <v>Diazinon</v>
          </cell>
          <cell r="B214" t="str">
            <v>333-41-5</v>
          </cell>
        </row>
        <row r="215">
          <cell r="A215" t="str">
            <v>Dibromo-3-chloropropane, 1,2-</v>
          </cell>
          <cell r="B215" t="str">
            <v>96-12-8</v>
          </cell>
        </row>
        <row r="216">
          <cell r="A216" t="str">
            <v>Dibromoacetic acid</v>
          </cell>
          <cell r="B216" t="str">
            <v>631-64-1</v>
          </cell>
        </row>
        <row r="217">
          <cell r="A217" t="str">
            <v>Dibromobenzene, 1,3-</v>
          </cell>
          <cell r="B217" t="str">
            <v>108-36-1</v>
          </cell>
        </row>
        <row r="218">
          <cell r="A218" t="str">
            <v>Dibromobenzene, 1,4-</v>
          </cell>
          <cell r="B218" t="str">
            <v>106-37-6</v>
          </cell>
        </row>
        <row r="219">
          <cell r="A219" t="str">
            <v>Dibromochloromethane</v>
          </cell>
          <cell r="B219" t="str">
            <v>124-48-1</v>
          </cell>
        </row>
        <row r="220">
          <cell r="A220" t="str">
            <v>Dibromoethane, 1,2-</v>
          </cell>
          <cell r="B220" t="str">
            <v>106-93-4</v>
          </cell>
        </row>
        <row r="221">
          <cell r="A221" t="str">
            <v>Dibromomethane (Methylene Bromide)</v>
          </cell>
          <cell r="B221" t="str">
            <v>74-95-3</v>
          </cell>
        </row>
        <row r="222">
          <cell r="A222" t="str">
            <v>Dibutyltin Compounds</v>
          </cell>
          <cell r="B222" t="str">
            <v>E1790661</v>
          </cell>
        </row>
        <row r="223">
          <cell r="A223" t="str">
            <v>Dicamba</v>
          </cell>
          <cell r="B223" t="str">
            <v>1918-00-9</v>
          </cell>
        </row>
        <row r="224">
          <cell r="A224" t="str">
            <v>Dichloramine</v>
          </cell>
          <cell r="B224" t="str">
            <v>3400-09-7</v>
          </cell>
        </row>
        <row r="225">
          <cell r="A225" t="str">
            <v>Dichloro-2-butene, 1,4-</v>
          </cell>
          <cell r="B225" t="str">
            <v>764-41-0</v>
          </cell>
        </row>
        <row r="226">
          <cell r="A226" t="str">
            <v>Dichloro-2-butene, cis-1,4-</v>
          </cell>
          <cell r="B226" t="str">
            <v>1476-11-5</v>
          </cell>
        </row>
        <row r="227">
          <cell r="A227" t="str">
            <v>Dichloro-2-butene, trans-1,4-</v>
          </cell>
          <cell r="B227" t="str">
            <v>110-57-6</v>
          </cell>
        </row>
        <row r="228">
          <cell r="A228" t="str">
            <v>Dichloroacetic Acid</v>
          </cell>
          <cell r="B228" t="str">
            <v>79-43-6</v>
          </cell>
        </row>
        <row r="229">
          <cell r="A229" t="str">
            <v>Dichlorobenzene, 1,2-</v>
          </cell>
          <cell r="B229" t="str">
            <v>95-50-1</v>
          </cell>
        </row>
        <row r="230">
          <cell r="A230" t="str">
            <v>Dichlorobenzene, 1,4-</v>
          </cell>
          <cell r="B230" t="str">
            <v>106-46-7</v>
          </cell>
        </row>
        <row r="231">
          <cell r="A231" t="str">
            <v>Dichlorobenzidine, 3,3'-</v>
          </cell>
          <cell r="B231" t="str">
            <v>91-94-1</v>
          </cell>
        </row>
        <row r="232">
          <cell r="A232" t="str">
            <v>Dichlorobenzophenone, 4,4'-</v>
          </cell>
          <cell r="B232" t="str">
            <v>90-98-2</v>
          </cell>
        </row>
        <row r="233">
          <cell r="A233" t="str">
            <v>Dichlorodifluoromethane</v>
          </cell>
          <cell r="B233" t="str">
            <v>75-71-8</v>
          </cell>
        </row>
        <row r="234">
          <cell r="A234" t="str">
            <v>Dichlorodiphenyldichloroethane, p,p'- (DDD)</v>
          </cell>
          <cell r="B234" t="str">
            <v>72-54-8</v>
          </cell>
        </row>
        <row r="235">
          <cell r="A235" t="str">
            <v>Dichlorodiphenyldichloroethylene, p,p'- (DDE)</v>
          </cell>
          <cell r="B235" t="str">
            <v>72-55-9</v>
          </cell>
        </row>
        <row r="236">
          <cell r="A236" t="str">
            <v>Dichlorodiphenyltrichloroethane, p,p'- (DDT)</v>
          </cell>
          <cell r="B236" t="str">
            <v>50-29-3</v>
          </cell>
        </row>
        <row r="237">
          <cell r="A237" t="str">
            <v>Dichloroethane, 1,1-</v>
          </cell>
          <cell r="B237" t="str">
            <v>75-34-3</v>
          </cell>
        </row>
        <row r="238">
          <cell r="A238" t="str">
            <v>Dichloroethane, 1,2-</v>
          </cell>
          <cell r="B238" t="str">
            <v>107-06-2</v>
          </cell>
        </row>
        <row r="239">
          <cell r="A239" t="str">
            <v>Dichloroethylene, 1,1-</v>
          </cell>
          <cell r="B239" t="str">
            <v>75-35-4</v>
          </cell>
        </row>
        <row r="240">
          <cell r="A240" t="str">
            <v>Dichloroethylene, cis-1,2-</v>
          </cell>
          <cell r="B240" t="str">
            <v>156-59-2</v>
          </cell>
        </row>
        <row r="241">
          <cell r="A241" t="str">
            <v>Dichloroethylene, trans-1,2-</v>
          </cell>
          <cell r="B241" t="str">
            <v>156-60-5</v>
          </cell>
        </row>
        <row r="242">
          <cell r="A242" t="str">
            <v>Dichlorophenol, 2,4-</v>
          </cell>
          <cell r="B242" t="str">
            <v>120-83-2</v>
          </cell>
        </row>
        <row r="243">
          <cell r="A243" t="str">
            <v>Dichlorophenoxy Acetic Acid, 2,4-</v>
          </cell>
          <cell r="B243" t="str">
            <v>94-75-7</v>
          </cell>
        </row>
        <row r="244">
          <cell r="A244" t="str">
            <v>Dichloropropane, 1,2-</v>
          </cell>
          <cell r="B244" t="str">
            <v>78-87-5</v>
          </cell>
        </row>
        <row r="245">
          <cell r="A245" t="str">
            <v>Dichloropropane, 1,3-</v>
          </cell>
          <cell r="B245" t="str">
            <v>142-28-9</v>
          </cell>
        </row>
        <row r="246">
          <cell r="A246" t="str">
            <v>Dichloropropanol, 2,3-</v>
          </cell>
          <cell r="B246" t="str">
            <v>616-23-9</v>
          </cell>
        </row>
        <row r="247">
          <cell r="A247" t="str">
            <v>Dichloropropene, 1,3-</v>
          </cell>
          <cell r="B247" t="str">
            <v>542-75-6</v>
          </cell>
        </row>
        <row r="248">
          <cell r="A248" t="str">
            <v>Dichlorvos</v>
          </cell>
          <cell r="B248" t="str">
            <v>62-73-7</v>
          </cell>
        </row>
        <row r="249">
          <cell r="A249" t="str">
            <v>Dicrotophos</v>
          </cell>
          <cell r="B249" t="str">
            <v>141-66-2</v>
          </cell>
        </row>
        <row r="250">
          <cell r="A250" t="str">
            <v>Dicyclopentadiene</v>
          </cell>
          <cell r="B250" t="str">
            <v>77-73-6</v>
          </cell>
        </row>
        <row r="251">
          <cell r="A251" t="str">
            <v>Dieldrin</v>
          </cell>
          <cell r="B251" t="str">
            <v>60-57-1</v>
          </cell>
        </row>
        <row r="252">
          <cell r="A252" t="str">
            <v>Diesel Engine Exhaust</v>
          </cell>
          <cell r="B252" t="str">
            <v>E17136615</v>
          </cell>
        </row>
        <row r="253">
          <cell r="A253" t="str">
            <v>Diethanolamine</v>
          </cell>
          <cell r="B253" t="str">
            <v>111-42-2</v>
          </cell>
        </row>
        <row r="254">
          <cell r="A254" t="str">
            <v>Diethylene Glycol Monobutyl Ether</v>
          </cell>
          <cell r="B254" t="str">
            <v>112-34-5</v>
          </cell>
        </row>
        <row r="255">
          <cell r="A255" t="str">
            <v>Diethylene Glycol Monoethyl Ether</v>
          </cell>
          <cell r="B255" t="str">
            <v>111-90-0</v>
          </cell>
        </row>
        <row r="256">
          <cell r="A256" t="str">
            <v>Diethylformamide</v>
          </cell>
          <cell r="B256" t="str">
            <v>617-84-5</v>
          </cell>
        </row>
        <row r="257">
          <cell r="A257" t="str">
            <v>Diethylstilbestrol</v>
          </cell>
          <cell r="B257" t="str">
            <v>56-53-1</v>
          </cell>
        </row>
        <row r="258">
          <cell r="A258" t="str">
            <v>Difenzoquat</v>
          </cell>
          <cell r="B258" t="str">
            <v>43222-48-6</v>
          </cell>
        </row>
        <row r="259">
          <cell r="A259" t="str">
            <v>Diflubenzuron</v>
          </cell>
          <cell r="B259" t="str">
            <v>35367-38-5</v>
          </cell>
        </row>
        <row r="260">
          <cell r="A260" t="str">
            <v>Difluoroethane, 1,1-</v>
          </cell>
          <cell r="B260" t="str">
            <v>75-37-6</v>
          </cell>
        </row>
        <row r="261">
          <cell r="A261" t="str">
            <v>Difluoropropane, 2,2-</v>
          </cell>
          <cell r="B261" t="str">
            <v>420-45-1</v>
          </cell>
        </row>
        <row r="262">
          <cell r="A262" t="str">
            <v>Dihydrosafrole</v>
          </cell>
          <cell r="B262" t="str">
            <v>94-58-6</v>
          </cell>
        </row>
        <row r="263">
          <cell r="A263" t="str">
            <v>Diisopropyl Ether</v>
          </cell>
          <cell r="B263" t="str">
            <v>108-20-3</v>
          </cell>
        </row>
        <row r="264">
          <cell r="A264" t="str">
            <v>Diisopropyl Methylphosphonate</v>
          </cell>
          <cell r="B264" t="str">
            <v>1445-75-6</v>
          </cell>
        </row>
        <row r="265">
          <cell r="A265" t="str">
            <v>Dimethipin</v>
          </cell>
          <cell r="B265" t="str">
            <v>55290-64-7</v>
          </cell>
        </row>
        <row r="266">
          <cell r="A266" t="str">
            <v>Dimethoate</v>
          </cell>
          <cell r="B266" t="str">
            <v>60-51-5</v>
          </cell>
        </row>
        <row r="267">
          <cell r="A267" t="str">
            <v>Dimethoxybenzidine, 3,3'-</v>
          </cell>
          <cell r="B267" t="str">
            <v>119-90-4</v>
          </cell>
        </row>
        <row r="268">
          <cell r="A268" t="str">
            <v>Dimethyl Sulfide</v>
          </cell>
          <cell r="B268" t="str">
            <v>75-18-3</v>
          </cell>
        </row>
        <row r="269">
          <cell r="A269" t="str">
            <v>Dimethyl methylphosphonate</v>
          </cell>
          <cell r="B269" t="str">
            <v>756-79-6</v>
          </cell>
        </row>
        <row r="270">
          <cell r="A270" t="str">
            <v>Dimethylamino azobenzene [p-]</v>
          </cell>
          <cell r="B270" t="str">
            <v>60-11-7</v>
          </cell>
        </row>
        <row r="271">
          <cell r="A271" t="str">
            <v>Dimethylaniline HCl, 2,4-</v>
          </cell>
          <cell r="B271" t="str">
            <v>21436-96-4</v>
          </cell>
        </row>
        <row r="272">
          <cell r="A272" t="str">
            <v>Dimethylaniline, 2,4-</v>
          </cell>
          <cell r="B272" t="str">
            <v>95-68-1</v>
          </cell>
        </row>
        <row r="273">
          <cell r="A273" t="str">
            <v>Dimethylaniline, N,N-</v>
          </cell>
          <cell r="B273" t="str">
            <v>121-69-7</v>
          </cell>
        </row>
        <row r="274">
          <cell r="A274" t="str">
            <v>Dimethylbenzidine, 3,3'-</v>
          </cell>
          <cell r="B274" t="str">
            <v>119-93-7</v>
          </cell>
        </row>
        <row r="275">
          <cell r="A275" t="str">
            <v>Dimethylformamide</v>
          </cell>
          <cell r="B275" t="str">
            <v>68-12-2</v>
          </cell>
        </row>
        <row r="276">
          <cell r="A276" t="str">
            <v>Dimethylhydrazine, 1,1-</v>
          </cell>
          <cell r="B276" t="str">
            <v>57-14-7</v>
          </cell>
        </row>
        <row r="277">
          <cell r="A277" t="str">
            <v>Dimethylhydrazine, 1,2-</v>
          </cell>
          <cell r="B277" t="str">
            <v>540-73-8</v>
          </cell>
        </row>
        <row r="278">
          <cell r="A278" t="str">
            <v>Dimethylphenol, 2,4-</v>
          </cell>
          <cell r="B278" t="str">
            <v>105-67-9</v>
          </cell>
        </row>
        <row r="279">
          <cell r="A279" t="str">
            <v>Dimethylphenol, 2,6-</v>
          </cell>
          <cell r="B279" t="str">
            <v>576-26-1</v>
          </cell>
        </row>
        <row r="280">
          <cell r="A280" t="str">
            <v>Dimethylphenol, 3,4-</v>
          </cell>
          <cell r="B280" t="str">
            <v>95-65-8</v>
          </cell>
        </row>
        <row r="281">
          <cell r="A281" t="str">
            <v>Dimethylvinylchloride</v>
          </cell>
          <cell r="B281" t="str">
            <v>513-37-1</v>
          </cell>
        </row>
        <row r="282">
          <cell r="A282" t="str">
            <v>Dinitro-o-cresol, 4,6-</v>
          </cell>
          <cell r="B282" t="str">
            <v>534-52-1</v>
          </cell>
        </row>
        <row r="283">
          <cell r="A283" t="str">
            <v>Dinitro-o-cyclohexyl Phenol, 4,6-</v>
          </cell>
          <cell r="B283" t="str">
            <v>131-89-5</v>
          </cell>
        </row>
        <row r="284">
          <cell r="A284" t="str">
            <v>Dinitroaniline, 3,5-</v>
          </cell>
          <cell r="B284" t="str">
            <v>618-87-1</v>
          </cell>
        </row>
        <row r="285">
          <cell r="A285" t="str">
            <v>Dinitrobenzene, 1,2-</v>
          </cell>
          <cell r="B285" t="str">
            <v>528-29-0</v>
          </cell>
        </row>
        <row r="286">
          <cell r="A286" t="str">
            <v>Dinitrobenzene, 1,3-</v>
          </cell>
          <cell r="B286" t="str">
            <v>99-65-0</v>
          </cell>
        </row>
        <row r="287">
          <cell r="A287" t="str">
            <v>Dinitrobenzene, 1,4-</v>
          </cell>
          <cell r="B287" t="str">
            <v>100-25-4</v>
          </cell>
        </row>
        <row r="288">
          <cell r="A288" t="str">
            <v>Dinitrophenol, 2,4-</v>
          </cell>
          <cell r="B288" t="str">
            <v>51-28-5</v>
          </cell>
        </row>
        <row r="289">
          <cell r="A289" t="str">
            <v>Dinitrotoluene Mixture, 2,4/2,6-</v>
          </cell>
          <cell r="B289" t="str">
            <v>E1615210</v>
          </cell>
        </row>
        <row r="290">
          <cell r="A290" t="str">
            <v>Dinitrotoluene, 2,4-</v>
          </cell>
          <cell r="B290" t="str">
            <v>121-14-2</v>
          </cell>
        </row>
        <row r="291">
          <cell r="A291" t="str">
            <v>Dinitrotoluene, 2,6-</v>
          </cell>
          <cell r="B291" t="str">
            <v>606-20-2</v>
          </cell>
        </row>
        <row r="292">
          <cell r="A292" t="str">
            <v>Dinitrotoluene, 2-Amino-4,6-</v>
          </cell>
          <cell r="B292" t="str">
            <v>35572-78-2</v>
          </cell>
        </row>
        <row r="293">
          <cell r="A293" t="str">
            <v>Dinitrotoluene, 4-Amino-2,6-</v>
          </cell>
          <cell r="B293" t="str">
            <v>19406-51-0</v>
          </cell>
        </row>
        <row r="294">
          <cell r="A294" t="str">
            <v>Dinitrotoluene, Technical grade</v>
          </cell>
          <cell r="B294" t="str">
            <v>25321-14-6</v>
          </cell>
        </row>
        <row r="295">
          <cell r="A295" t="str">
            <v>Dinoseb</v>
          </cell>
          <cell r="B295" t="str">
            <v>88-85-7</v>
          </cell>
        </row>
        <row r="296">
          <cell r="A296" t="str">
            <v>Dioxane, 1,4-</v>
          </cell>
          <cell r="B296" t="str">
            <v>123-91-1</v>
          </cell>
        </row>
        <row r="297">
          <cell r="A297" t="str">
            <v>Dioxins</v>
          </cell>
          <cell r="B297"/>
        </row>
        <row r="298">
          <cell r="A298" t="str">
            <v>~Hexachlorodibenzo-p-dioxin, Mixture</v>
          </cell>
          <cell r="B298" t="str">
            <v>34465-46-8</v>
          </cell>
        </row>
        <row r="299">
          <cell r="A299" t="str">
            <v>~TCDD, 2,3,7,8-</v>
          </cell>
          <cell r="B299" t="str">
            <v>1746-01-6</v>
          </cell>
        </row>
        <row r="300">
          <cell r="A300" t="str">
            <v>Diphenamid</v>
          </cell>
          <cell r="B300" t="str">
            <v>957-51-7</v>
          </cell>
        </row>
        <row r="301">
          <cell r="A301" t="str">
            <v>Diphenyl Ether</v>
          </cell>
          <cell r="B301" t="str">
            <v>101-84-8</v>
          </cell>
        </row>
        <row r="302">
          <cell r="A302" t="str">
            <v>Diphenyl Sulfone</v>
          </cell>
          <cell r="B302" t="str">
            <v>127-63-9</v>
          </cell>
        </row>
        <row r="303">
          <cell r="A303" t="str">
            <v>Diphenylamine</v>
          </cell>
          <cell r="B303" t="str">
            <v>122-39-4</v>
          </cell>
        </row>
        <row r="304">
          <cell r="A304" t="str">
            <v>Diphenylhydrazine, 1,2-</v>
          </cell>
          <cell r="B304" t="str">
            <v>122-66-7</v>
          </cell>
        </row>
        <row r="305">
          <cell r="A305" t="str">
            <v>Diquat</v>
          </cell>
          <cell r="B305" t="str">
            <v>2764-72-9</v>
          </cell>
        </row>
        <row r="306">
          <cell r="A306" t="str">
            <v>Direct Black 38</v>
          </cell>
          <cell r="B306" t="str">
            <v>1937-37-7</v>
          </cell>
        </row>
        <row r="307">
          <cell r="A307" t="str">
            <v>Direct Blue 6</v>
          </cell>
          <cell r="B307" t="str">
            <v>2602-46-2</v>
          </cell>
        </row>
        <row r="308">
          <cell r="A308" t="str">
            <v>Direct Brown 95</v>
          </cell>
          <cell r="B308" t="str">
            <v>16071-86-6</v>
          </cell>
        </row>
        <row r="309">
          <cell r="A309" t="str">
            <v>Disulfoton</v>
          </cell>
          <cell r="B309" t="str">
            <v>298-04-4</v>
          </cell>
        </row>
        <row r="310">
          <cell r="A310" t="str">
            <v>Dithiane, 1,4-</v>
          </cell>
          <cell r="B310" t="str">
            <v>505-29-3</v>
          </cell>
        </row>
        <row r="311">
          <cell r="A311" t="str">
            <v>Diuron</v>
          </cell>
          <cell r="B311" t="str">
            <v>330-54-1</v>
          </cell>
        </row>
        <row r="312">
          <cell r="A312" t="str">
            <v>Dodine</v>
          </cell>
          <cell r="B312" t="str">
            <v>2439-10-3</v>
          </cell>
        </row>
        <row r="313">
          <cell r="A313" t="str">
            <v>EPTC</v>
          </cell>
          <cell r="B313" t="str">
            <v>759-94-4</v>
          </cell>
        </row>
        <row r="314">
          <cell r="A314" t="str">
            <v>Endosulfan</v>
          </cell>
          <cell r="B314" t="str">
            <v>115-29-7</v>
          </cell>
        </row>
        <row r="315">
          <cell r="A315" t="str">
            <v>Endosulfan Sulfate</v>
          </cell>
          <cell r="B315" t="str">
            <v>1031-07-8</v>
          </cell>
        </row>
        <row r="316">
          <cell r="A316" t="str">
            <v>Endothall</v>
          </cell>
          <cell r="B316" t="str">
            <v>145-73-3</v>
          </cell>
        </row>
        <row r="317">
          <cell r="A317" t="str">
            <v>Endrin</v>
          </cell>
          <cell r="B317" t="str">
            <v>72-20-8</v>
          </cell>
        </row>
        <row r="318">
          <cell r="A318" t="str">
            <v>Epichlorohydrin</v>
          </cell>
          <cell r="B318" t="str">
            <v>106-89-8</v>
          </cell>
        </row>
        <row r="319">
          <cell r="A319" t="str">
            <v>Epoxybutane, 1,2-</v>
          </cell>
          <cell r="B319" t="str">
            <v>106-88-7</v>
          </cell>
        </row>
        <row r="320">
          <cell r="A320" t="str">
            <v>Ethanol, 2-(2-methoxyethoxy)-</v>
          </cell>
          <cell r="B320" t="str">
            <v>111-77-3</v>
          </cell>
        </row>
        <row r="321">
          <cell r="A321" t="str">
            <v>Ethephon</v>
          </cell>
          <cell r="B321" t="str">
            <v>16672-87-0</v>
          </cell>
        </row>
        <row r="322">
          <cell r="A322" t="str">
            <v>Ethion</v>
          </cell>
          <cell r="B322" t="str">
            <v>563-12-2</v>
          </cell>
        </row>
        <row r="323">
          <cell r="A323" t="str">
            <v>Ethoxyethanol Acetate, 2-</v>
          </cell>
          <cell r="B323" t="str">
            <v>111-15-9</v>
          </cell>
        </row>
        <row r="324">
          <cell r="A324" t="str">
            <v>Ethoxyethanol, 2-</v>
          </cell>
          <cell r="B324" t="str">
            <v>110-80-5</v>
          </cell>
        </row>
        <row r="325">
          <cell r="A325" t="str">
            <v>Ethyl Acetate</v>
          </cell>
          <cell r="B325" t="str">
            <v>141-78-6</v>
          </cell>
        </row>
        <row r="326">
          <cell r="A326" t="str">
            <v>Ethyl Acrylate</v>
          </cell>
          <cell r="B326" t="str">
            <v>140-88-5</v>
          </cell>
        </row>
        <row r="327">
          <cell r="A327" t="str">
            <v>Ethyl Chloride (Chloroethane)</v>
          </cell>
          <cell r="B327" t="str">
            <v>75-00-3</v>
          </cell>
        </row>
        <row r="328">
          <cell r="A328" t="str">
            <v>Ethyl Ether</v>
          </cell>
          <cell r="B328" t="str">
            <v>60-29-7</v>
          </cell>
        </row>
        <row r="329">
          <cell r="A329" t="str">
            <v>Ethyl Methacrylate</v>
          </cell>
          <cell r="B329" t="str">
            <v>97-63-2</v>
          </cell>
        </row>
        <row r="330">
          <cell r="A330" t="str">
            <v>Ethyl Tertiary Butyl Ether (ETBE)</v>
          </cell>
          <cell r="B330" t="str">
            <v>637-92-3</v>
          </cell>
        </row>
        <row r="331">
          <cell r="A331" t="str">
            <v>Ethyl-p-nitrophenyl Phosphonate</v>
          </cell>
          <cell r="B331" t="str">
            <v>2104-64-5</v>
          </cell>
        </row>
        <row r="332">
          <cell r="A332" t="str">
            <v>Ethylbenzene</v>
          </cell>
          <cell r="B332" t="str">
            <v>100-41-4</v>
          </cell>
        </row>
        <row r="333">
          <cell r="A333" t="str">
            <v>Ethylene Cyanohydrin</v>
          </cell>
          <cell r="B333" t="str">
            <v>109-78-4</v>
          </cell>
        </row>
        <row r="334">
          <cell r="A334" t="str">
            <v>Ethylene Diamine</v>
          </cell>
          <cell r="B334" t="str">
            <v>107-15-3</v>
          </cell>
        </row>
        <row r="335">
          <cell r="A335" t="str">
            <v>Ethylene Glycol</v>
          </cell>
          <cell r="B335" t="str">
            <v>107-21-1</v>
          </cell>
        </row>
        <row r="336">
          <cell r="A336" t="str">
            <v>Ethylene Glycol Monobutyl Ether</v>
          </cell>
          <cell r="B336" t="str">
            <v>111-76-2</v>
          </cell>
        </row>
        <row r="337">
          <cell r="A337" t="str">
            <v>Ethylene Oxide</v>
          </cell>
          <cell r="B337" t="str">
            <v>75-21-8</v>
          </cell>
        </row>
        <row r="338">
          <cell r="A338" t="str">
            <v>Ethylene Thiourea</v>
          </cell>
          <cell r="B338" t="str">
            <v>96-45-7</v>
          </cell>
        </row>
        <row r="339">
          <cell r="A339" t="str">
            <v>Ethyleneimine</v>
          </cell>
          <cell r="B339" t="str">
            <v>151-56-4</v>
          </cell>
        </row>
        <row r="340">
          <cell r="A340" t="str">
            <v>Ethylphthalyl Ethyl Glycolate</v>
          </cell>
          <cell r="B340" t="str">
            <v>84-72-0</v>
          </cell>
        </row>
        <row r="341">
          <cell r="A341" t="str">
            <v>Fenamiphos</v>
          </cell>
          <cell r="B341" t="str">
            <v>22224-92-6</v>
          </cell>
        </row>
        <row r="342">
          <cell r="A342" t="str">
            <v>Fenpropathrin</v>
          </cell>
          <cell r="B342" t="str">
            <v>39515-41-8</v>
          </cell>
        </row>
        <row r="343">
          <cell r="A343" t="str">
            <v>Fenvalerate</v>
          </cell>
          <cell r="B343" t="str">
            <v>51630-58-1</v>
          </cell>
        </row>
        <row r="344">
          <cell r="A344" t="str">
            <v>Fluometuron</v>
          </cell>
          <cell r="B344" t="str">
            <v>2164-17-2</v>
          </cell>
        </row>
        <row r="345">
          <cell r="A345" t="str">
            <v>Fluoride</v>
          </cell>
          <cell r="B345" t="str">
            <v>16984-48-8</v>
          </cell>
        </row>
        <row r="346">
          <cell r="A346" t="str">
            <v>Fluorine (Soluble Fluoride)</v>
          </cell>
          <cell r="B346" t="str">
            <v>7782-41-4</v>
          </cell>
        </row>
        <row r="347">
          <cell r="A347" t="str">
            <v>Fluridone</v>
          </cell>
          <cell r="B347" t="str">
            <v>59756-60-4</v>
          </cell>
        </row>
        <row r="348">
          <cell r="A348" t="str">
            <v>Flurprimidol</v>
          </cell>
          <cell r="B348" t="str">
            <v>56425-91-3</v>
          </cell>
        </row>
        <row r="349">
          <cell r="A349" t="str">
            <v>Flusilazole</v>
          </cell>
          <cell r="B349" t="str">
            <v>85509-19-9</v>
          </cell>
        </row>
        <row r="350">
          <cell r="A350" t="str">
            <v>Flutolanil</v>
          </cell>
          <cell r="B350" t="str">
            <v>66332-96-5</v>
          </cell>
        </row>
        <row r="351">
          <cell r="A351" t="str">
            <v>Fluvalinate</v>
          </cell>
          <cell r="B351" t="str">
            <v>69409-94-5</v>
          </cell>
        </row>
        <row r="352">
          <cell r="A352" t="str">
            <v>Folpet</v>
          </cell>
          <cell r="B352" t="str">
            <v>133-07-3</v>
          </cell>
        </row>
        <row r="353">
          <cell r="A353" t="str">
            <v>Fomesafen</v>
          </cell>
          <cell r="B353" t="str">
            <v>72178-02-0</v>
          </cell>
        </row>
        <row r="354">
          <cell r="A354" t="str">
            <v>Fonofos</v>
          </cell>
          <cell r="B354" t="str">
            <v>944-22-9</v>
          </cell>
        </row>
        <row r="355">
          <cell r="A355" t="str">
            <v>Formaldehyde</v>
          </cell>
          <cell r="B355" t="str">
            <v>50-00-0</v>
          </cell>
        </row>
        <row r="356">
          <cell r="A356" t="str">
            <v>Formic Acid</v>
          </cell>
          <cell r="B356" t="str">
            <v>64-18-6</v>
          </cell>
        </row>
        <row r="357">
          <cell r="A357" t="str">
            <v>Fosetyl-AL</v>
          </cell>
          <cell r="B357" t="str">
            <v>39148-24-8</v>
          </cell>
        </row>
        <row r="358">
          <cell r="A358" t="str">
            <v>Furans</v>
          </cell>
          <cell r="B358"/>
        </row>
        <row r="359">
          <cell r="A359" t="str">
            <v>~Dibenzofuran</v>
          </cell>
          <cell r="B359" t="str">
            <v>132-64-9</v>
          </cell>
        </row>
        <row r="360">
          <cell r="A360" t="str">
            <v>~Furan</v>
          </cell>
          <cell r="B360" t="str">
            <v>110-00-9</v>
          </cell>
        </row>
        <row r="361">
          <cell r="A361" t="str">
            <v>~Tetrahydrofuran</v>
          </cell>
          <cell r="B361" t="str">
            <v>109-99-9</v>
          </cell>
        </row>
        <row r="362">
          <cell r="A362" t="str">
            <v>Furazolidone</v>
          </cell>
          <cell r="B362" t="str">
            <v>67-45-8</v>
          </cell>
        </row>
        <row r="363">
          <cell r="A363" t="str">
            <v>Furfural</v>
          </cell>
          <cell r="B363" t="str">
            <v>98-01-1</v>
          </cell>
        </row>
        <row r="364">
          <cell r="A364" t="str">
            <v>Furium</v>
          </cell>
          <cell r="B364" t="str">
            <v>531-82-8</v>
          </cell>
        </row>
        <row r="365">
          <cell r="A365" t="str">
            <v>Furmecyclox</v>
          </cell>
          <cell r="B365" t="str">
            <v>60568-05-0</v>
          </cell>
        </row>
        <row r="366">
          <cell r="A366" t="str">
            <v>Glufosinate, Ammonium</v>
          </cell>
          <cell r="B366" t="str">
            <v>77182-82-2</v>
          </cell>
        </row>
        <row r="367">
          <cell r="A367" t="str">
            <v>Glutaraldehyde</v>
          </cell>
          <cell r="B367" t="str">
            <v>111-30-8</v>
          </cell>
        </row>
        <row r="368">
          <cell r="A368" t="str">
            <v>Glycidaldehyde</v>
          </cell>
          <cell r="B368" t="str">
            <v>765-34-4</v>
          </cell>
        </row>
        <row r="369">
          <cell r="A369" t="str">
            <v>Glyphosate</v>
          </cell>
          <cell r="B369" t="str">
            <v>1071-83-6</v>
          </cell>
        </row>
        <row r="370">
          <cell r="A370" t="str">
            <v>Guanidine</v>
          </cell>
          <cell r="B370" t="str">
            <v>113-00-8</v>
          </cell>
        </row>
        <row r="371">
          <cell r="A371" t="str">
            <v>Guanidine Chloride</v>
          </cell>
          <cell r="B371" t="str">
            <v>50-01-1</v>
          </cell>
        </row>
        <row r="372">
          <cell r="A372" t="str">
            <v>Guanidine Nitrate</v>
          </cell>
          <cell r="B372" t="str">
            <v>506-93-4</v>
          </cell>
        </row>
        <row r="373">
          <cell r="A373" t="str">
            <v>Haloxyfop, Methyl</v>
          </cell>
          <cell r="B373" t="str">
            <v>69806-40-2</v>
          </cell>
        </row>
        <row r="374">
          <cell r="A374" t="str">
            <v>Heptachlor</v>
          </cell>
          <cell r="B374" t="str">
            <v>76-44-8</v>
          </cell>
        </row>
        <row r="375">
          <cell r="A375" t="str">
            <v>Heptachlor Epoxide</v>
          </cell>
          <cell r="B375" t="str">
            <v>1024-57-3</v>
          </cell>
        </row>
        <row r="376">
          <cell r="A376" t="str">
            <v>Heptanal, n-</v>
          </cell>
          <cell r="B376" t="str">
            <v>111-71-7</v>
          </cell>
        </row>
        <row r="377">
          <cell r="A377" t="str">
            <v>Heptane, N-</v>
          </cell>
          <cell r="B377" t="str">
            <v>142-82-5</v>
          </cell>
        </row>
        <row r="378">
          <cell r="A378" t="str">
            <v>Hexabromobenzene</v>
          </cell>
          <cell r="B378" t="str">
            <v>87-82-1</v>
          </cell>
        </row>
        <row r="379">
          <cell r="A379" t="str">
            <v>Hexabromodiphenyl ether, 2,2',4,4',5,5'- (BDE-153)</v>
          </cell>
          <cell r="B379" t="str">
            <v>68631-49-2</v>
          </cell>
        </row>
        <row r="380">
          <cell r="A380" t="str">
            <v>Hexachlorobenzene</v>
          </cell>
          <cell r="B380" t="str">
            <v>118-74-1</v>
          </cell>
        </row>
        <row r="381">
          <cell r="A381" t="str">
            <v>Hexachlorobutadiene</v>
          </cell>
          <cell r="B381" t="str">
            <v>87-68-3</v>
          </cell>
        </row>
        <row r="382">
          <cell r="A382" t="str">
            <v>Hexachlorocyclohexane, Alpha-</v>
          </cell>
          <cell r="B382" t="str">
            <v>319-84-6</v>
          </cell>
        </row>
        <row r="383">
          <cell r="A383" t="str">
            <v>Hexachlorocyclohexane, Beta-</v>
          </cell>
          <cell r="B383" t="str">
            <v>319-85-7</v>
          </cell>
        </row>
        <row r="384">
          <cell r="A384" t="str">
            <v>Hexachlorocyclohexane, Delta-</v>
          </cell>
          <cell r="B384" t="str">
            <v>319-86-8</v>
          </cell>
        </row>
        <row r="385">
          <cell r="A385" t="str">
            <v>Hexachlorocyclohexane, Gamma- (Lindane)</v>
          </cell>
          <cell r="B385" t="str">
            <v>58-89-9</v>
          </cell>
        </row>
        <row r="386">
          <cell r="A386" t="str">
            <v>Hexachlorocyclohexane, Technical</v>
          </cell>
          <cell r="B386" t="str">
            <v>608-73-1</v>
          </cell>
        </row>
        <row r="387">
          <cell r="A387" t="str">
            <v>Hexachlorocyclopentadiene</v>
          </cell>
          <cell r="B387" t="str">
            <v>77-47-4</v>
          </cell>
        </row>
        <row r="388">
          <cell r="A388" t="str">
            <v>Hexachloroethane</v>
          </cell>
          <cell r="B388" t="str">
            <v>67-72-1</v>
          </cell>
        </row>
        <row r="389">
          <cell r="A389" t="str">
            <v>Hexachlorophene</v>
          </cell>
          <cell r="B389" t="str">
            <v>70-30-4</v>
          </cell>
        </row>
        <row r="390">
          <cell r="A390" t="str">
            <v>Hexahydro-1,3,5-trinitro-1,3,5-triazine (RDX)</v>
          </cell>
          <cell r="B390" t="str">
            <v>121-82-4</v>
          </cell>
        </row>
        <row r="391">
          <cell r="A391" t="str">
            <v>Hexamethylene Diisocyanate, 1,6-</v>
          </cell>
          <cell r="B391" t="str">
            <v>822-06-0</v>
          </cell>
        </row>
        <row r="392">
          <cell r="A392" t="str">
            <v>Hexamethylene diisocyanate biuret</v>
          </cell>
          <cell r="B392" t="str">
            <v>4035-89-6</v>
          </cell>
        </row>
        <row r="393">
          <cell r="A393" t="str">
            <v>Hexamethylene diisocyanate isocyanurate</v>
          </cell>
          <cell r="B393" t="str">
            <v>3779-63-3</v>
          </cell>
        </row>
        <row r="394">
          <cell r="A394" t="str">
            <v>Hexamethylphosphoramide</v>
          </cell>
          <cell r="B394" t="str">
            <v>680-31-9</v>
          </cell>
        </row>
        <row r="395">
          <cell r="A395" t="str">
            <v>Hexane, Commercial</v>
          </cell>
          <cell r="B395" t="str">
            <v>E5241997</v>
          </cell>
        </row>
        <row r="396">
          <cell r="A396" t="str">
            <v>Hexane, N-</v>
          </cell>
          <cell r="B396" t="str">
            <v>110-54-3</v>
          </cell>
        </row>
        <row r="397">
          <cell r="A397" t="str">
            <v>Hexanedioic Acid</v>
          </cell>
          <cell r="B397" t="str">
            <v>124-04-9</v>
          </cell>
        </row>
        <row r="398">
          <cell r="A398" t="str">
            <v>Hexanol, 1-,2-ethyl- (2-Ethyl-1-hexanol)</v>
          </cell>
          <cell r="B398" t="str">
            <v>104-76-7</v>
          </cell>
        </row>
        <row r="399">
          <cell r="A399" t="str">
            <v>Hexanone, 2-</v>
          </cell>
          <cell r="B399" t="str">
            <v>591-78-6</v>
          </cell>
        </row>
        <row r="400">
          <cell r="A400" t="str">
            <v>Hexazinone</v>
          </cell>
          <cell r="B400" t="str">
            <v>51235-04-2</v>
          </cell>
        </row>
        <row r="401">
          <cell r="A401" t="str">
            <v>Hexythiazox</v>
          </cell>
          <cell r="B401" t="str">
            <v>78587-05-0</v>
          </cell>
        </row>
        <row r="402">
          <cell r="A402" t="str">
            <v>Hydramethylnon</v>
          </cell>
          <cell r="B402" t="str">
            <v>67485-29-4</v>
          </cell>
        </row>
        <row r="403">
          <cell r="A403" t="str">
            <v>Hydrazine</v>
          </cell>
          <cell r="B403" t="str">
            <v>302-01-2</v>
          </cell>
        </row>
        <row r="404">
          <cell r="A404" t="str">
            <v>Hydrazine Sulfate</v>
          </cell>
          <cell r="B404" t="str">
            <v>10034-93-2</v>
          </cell>
        </row>
        <row r="405">
          <cell r="A405" t="str">
            <v>Hydrogen Chloride</v>
          </cell>
          <cell r="B405" t="str">
            <v>7647-01-0</v>
          </cell>
        </row>
        <row r="406">
          <cell r="A406" t="str">
            <v>Hydrogen Fluoride</v>
          </cell>
          <cell r="B406" t="str">
            <v>7664-39-3</v>
          </cell>
        </row>
        <row r="407">
          <cell r="A407" t="str">
            <v>Hydrogen Sulfide</v>
          </cell>
          <cell r="B407" t="str">
            <v>7783-06-4</v>
          </cell>
        </row>
        <row r="408">
          <cell r="A408" t="str">
            <v>Hydroquinone</v>
          </cell>
          <cell r="B408" t="str">
            <v>123-31-9</v>
          </cell>
        </row>
        <row r="409">
          <cell r="A409" t="str">
            <v>Imazalil</v>
          </cell>
          <cell r="B409" t="str">
            <v>35554-44-0</v>
          </cell>
        </row>
        <row r="410">
          <cell r="A410" t="str">
            <v>Imazaquin</v>
          </cell>
          <cell r="B410" t="str">
            <v>81335-37-7</v>
          </cell>
        </row>
        <row r="411">
          <cell r="A411" t="str">
            <v>Imazethapyr</v>
          </cell>
          <cell r="B411" t="str">
            <v>81335-77-5</v>
          </cell>
        </row>
        <row r="412">
          <cell r="A412" t="str">
            <v>Iodine</v>
          </cell>
          <cell r="B412" t="str">
            <v>7553-56-2</v>
          </cell>
        </row>
        <row r="413">
          <cell r="A413" t="str">
            <v>Iprodione</v>
          </cell>
          <cell r="B413" t="str">
            <v>36734-19-7</v>
          </cell>
        </row>
        <row r="414">
          <cell r="A414" t="str">
            <v>Iron</v>
          </cell>
          <cell r="B414" t="str">
            <v>7439-89-6</v>
          </cell>
        </row>
        <row r="415">
          <cell r="A415" t="str">
            <v>Isobutyl Alcohol</v>
          </cell>
          <cell r="B415" t="str">
            <v>78-83-1</v>
          </cell>
        </row>
        <row r="416">
          <cell r="A416" t="str">
            <v>Isophorone</v>
          </cell>
          <cell r="B416" t="str">
            <v>78-59-1</v>
          </cell>
        </row>
        <row r="417">
          <cell r="A417" t="str">
            <v>Isopropalin</v>
          </cell>
          <cell r="B417" t="str">
            <v>33820-53-0</v>
          </cell>
        </row>
        <row r="418">
          <cell r="A418" t="str">
            <v>Isopropanol</v>
          </cell>
          <cell r="B418" t="str">
            <v>67-63-0</v>
          </cell>
        </row>
        <row r="419">
          <cell r="A419" t="str">
            <v>Isopropyl Methyl Phosphonic Acid</v>
          </cell>
          <cell r="B419" t="str">
            <v>1832-54-8</v>
          </cell>
        </row>
        <row r="420">
          <cell r="A420" t="str">
            <v>Isopropyltoluene, p-</v>
          </cell>
          <cell r="B420" t="str">
            <v>99-87-6</v>
          </cell>
        </row>
        <row r="421">
          <cell r="A421" t="str">
            <v>Isoxaben</v>
          </cell>
          <cell r="B421" t="str">
            <v>82558-50-7</v>
          </cell>
        </row>
        <row r="422">
          <cell r="A422" t="str">
            <v>Jet propulsion fuel 7 (JP-7)</v>
          </cell>
          <cell r="B422" t="str">
            <v>E1737665</v>
          </cell>
        </row>
        <row r="423">
          <cell r="A423" t="str">
            <v>Lactofen</v>
          </cell>
          <cell r="B423" t="str">
            <v>77501-63-4</v>
          </cell>
        </row>
        <row r="424">
          <cell r="A424" t="str">
            <v>Lactonitrile</v>
          </cell>
          <cell r="B424" t="str">
            <v>78-97-7</v>
          </cell>
        </row>
        <row r="425">
          <cell r="A425" t="str">
            <v>Lanthanum</v>
          </cell>
          <cell r="B425" t="str">
            <v>7439-91-0</v>
          </cell>
        </row>
        <row r="426">
          <cell r="A426" t="str">
            <v>Lanthanum Acetate Hydrate</v>
          </cell>
          <cell r="B426" t="str">
            <v>100587-90-4</v>
          </cell>
        </row>
        <row r="427">
          <cell r="A427" t="str">
            <v>Lanthanum Chloride Heptahydrate</v>
          </cell>
          <cell r="B427" t="str">
            <v>10025-84-0</v>
          </cell>
        </row>
        <row r="428">
          <cell r="A428" t="str">
            <v>Lanthanum Chloride, Anhydrous</v>
          </cell>
          <cell r="B428" t="str">
            <v>10099-58-8</v>
          </cell>
        </row>
        <row r="429">
          <cell r="A429" t="str">
            <v>Lanthanum Nitrate Hexahydrate</v>
          </cell>
          <cell r="B429" t="str">
            <v>10277-43-7</v>
          </cell>
        </row>
        <row r="430">
          <cell r="A430" t="str">
            <v>Lead Compounds</v>
          </cell>
          <cell r="B430"/>
        </row>
        <row r="431">
          <cell r="A431" t="str">
            <v>~Lead Phosphate</v>
          </cell>
          <cell r="B431" t="str">
            <v>7446-27-7</v>
          </cell>
        </row>
        <row r="432">
          <cell r="A432" t="str">
            <v>~Lead acetate</v>
          </cell>
          <cell r="B432" t="str">
            <v>301-04-2</v>
          </cell>
        </row>
        <row r="433">
          <cell r="A433" t="str">
            <v>~Lead and Compounds</v>
          </cell>
          <cell r="B433" t="str">
            <v>7439-92-1</v>
          </cell>
        </row>
        <row r="434">
          <cell r="A434" t="str">
            <v>~Lead and Compounds (with other sources of lead present, see Guidance)</v>
          </cell>
          <cell r="B434" t="str">
            <v>7439-92-1b</v>
          </cell>
        </row>
        <row r="435">
          <cell r="A435" t="str">
            <v>~Lead subacetate</v>
          </cell>
          <cell r="B435" t="str">
            <v>1335-32-6</v>
          </cell>
        </row>
        <row r="436">
          <cell r="A436" t="str">
            <v>~Tetraethyl Lead</v>
          </cell>
          <cell r="B436" t="str">
            <v>78-00-2</v>
          </cell>
        </row>
        <row r="437">
          <cell r="A437" t="str">
            <v>Lewisite</v>
          </cell>
          <cell r="B437" t="str">
            <v>541-25-3</v>
          </cell>
        </row>
        <row r="438">
          <cell r="A438" t="str">
            <v>Linuron</v>
          </cell>
          <cell r="B438" t="str">
            <v>330-55-2</v>
          </cell>
        </row>
        <row r="439">
          <cell r="A439" t="str">
            <v>Lithium</v>
          </cell>
          <cell r="B439" t="str">
            <v>7439-93-2</v>
          </cell>
        </row>
        <row r="440">
          <cell r="A440" t="str">
            <v>MCPA</v>
          </cell>
          <cell r="B440" t="str">
            <v>94-74-6</v>
          </cell>
        </row>
        <row r="441">
          <cell r="A441" t="str">
            <v>MCPB</v>
          </cell>
          <cell r="B441" t="str">
            <v>94-81-5</v>
          </cell>
        </row>
        <row r="442">
          <cell r="A442" t="str">
            <v>MCPP</v>
          </cell>
          <cell r="B442" t="str">
            <v>93-65-2</v>
          </cell>
        </row>
        <row r="443">
          <cell r="A443" t="str">
            <v>Malathion</v>
          </cell>
          <cell r="B443" t="str">
            <v>121-75-5</v>
          </cell>
        </row>
        <row r="444">
          <cell r="A444" t="str">
            <v>Maleic Anhydride</v>
          </cell>
          <cell r="B444" t="str">
            <v>108-31-6</v>
          </cell>
        </row>
        <row r="445">
          <cell r="A445" t="str">
            <v>Maleic Hydrazide</v>
          </cell>
          <cell r="B445" t="str">
            <v>123-33-1</v>
          </cell>
        </row>
        <row r="446">
          <cell r="A446" t="str">
            <v>Malononitrile</v>
          </cell>
          <cell r="B446" t="str">
            <v>109-77-3</v>
          </cell>
        </row>
        <row r="447">
          <cell r="A447" t="str">
            <v>Mancozeb</v>
          </cell>
          <cell r="B447" t="str">
            <v>8018-01-7</v>
          </cell>
        </row>
        <row r="448">
          <cell r="A448" t="str">
            <v>Maneb</v>
          </cell>
          <cell r="B448" t="str">
            <v>12427-38-2</v>
          </cell>
        </row>
        <row r="449">
          <cell r="A449" t="str">
            <v>Manganese (Diet)</v>
          </cell>
          <cell r="B449" t="str">
            <v>7439-96-5b</v>
          </cell>
        </row>
        <row r="450">
          <cell r="A450" t="str">
            <v>Manganese (Non-diet)</v>
          </cell>
          <cell r="B450" t="str">
            <v>7439-96-5</v>
          </cell>
        </row>
        <row r="451">
          <cell r="A451" t="str">
            <v>Mephosfolan</v>
          </cell>
          <cell r="B451" t="str">
            <v>950-10-7</v>
          </cell>
        </row>
        <row r="452">
          <cell r="A452" t="str">
            <v>Mepiquat Chloride</v>
          </cell>
          <cell r="B452" t="str">
            <v>24307-26-4</v>
          </cell>
        </row>
        <row r="453">
          <cell r="A453" t="str">
            <v>Mercaptobenzothiazole, 2-</v>
          </cell>
          <cell r="B453" t="str">
            <v>149-30-4</v>
          </cell>
        </row>
        <row r="454">
          <cell r="A454" t="str">
            <v>Mercury Compounds</v>
          </cell>
          <cell r="B454"/>
        </row>
        <row r="455">
          <cell r="A455" t="str">
            <v>~Mercuric Chloride (and other Mercury salts)</v>
          </cell>
          <cell r="B455" t="str">
            <v>7487-94-7</v>
          </cell>
        </row>
        <row r="456">
          <cell r="A456" t="str">
            <v>~Mercury (elemental)</v>
          </cell>
          <cell r="B456" t="str">
            <v>7439-97-6</v>
          </cell>
        </row>
        <row r="457">
          <cell r="A457" t="str">
            <v>~Methyl Mercury</v>
          </cell>
          <cell r="B457" t="str">
            <v>22967-92-6</v>
          </cell>
        </row>
        <row r="458">
          <cell r="A458" t="str">
            <v>~Phenylmercuric Acetate</v>
          </cell>
          <cell r="B458" t="str">
            <v>62-38-4</v>
          </cell>
        </row>
        <row r="459">
          <cell r="A459" t="str">
            <v>Merphos</v>
          </cell>
          <cell r="B459" t="str">
            <v>150-50-5</v>
          </cell>
        </row>
        <row r="460">
          <cell r="A460" t="str">
            <v>Metalaxyl</v>
          </cell>
          <cell r="B460" t="str">
            <v>57837-19-1</v>
          </cell>
        </row>
        <row r="461">
          <cell r="A461" t="str">
            <v>Methacrylonitrile</v>
          </cell>
          <cell r="B461" t="str">
            <v>126-98-7</v>
          </cell>
        </row>
        <row r="462">
          <cell r="A462" t="str">
            <v>Methamidophos</v>
          </cell>
          <cell r="B462" t="str">
            <v>10265-92-6</v>
          </cell>
        </row>
        <row r="463">
          <cell r="A463" t="str">
            <v>Methanol</v>
          </cell>
          <cell r="B463" t="str">
            <v>67-56-1</v>
          </cell>
        </row>
        <row r="464">
          <cell r="A464" t="str">
            <v>Methidathion</v>
          </cell>
          <cell r="B464" t="str">
            <v>950-37-8</v>
          </cell>
        </row>
        <row r="465">
          <cell r="A465" t="str">
            <v>Methomyl</v>
          </cell>
          <cell r="B465" t="str">
            <v>16752-77-5</v>
          </cell>
        </row>
        <row r="466">
          <cell r="A466" t="str">
            <v>Methoxy-5-nitroaniline, 2-</v>
          </cell>
          <cell r="B466" t="str">
            <v>99-59-2</v>
          </cell>
        </row>
        <row r="467">
          <cell r="A467" t="str">
            <v>Methoxychlor</v>
          </cell>
          <cell r="B467" t="str">
            <v>72-43-5</v>
          </cell>
        </row>
        <row r="468">
          <cell r="A468" t="str">
            <v>Methoxyethanol Acetate, 2-</v>
          </cell>
          <cell r="B468" t="str">
            <v>110-49-6</v>
          </cell>
        </row>
        <row r="469">
          <cell r="A469" t="str">
            <v>Methoxyethanol, 2-</v>
          </cell>
          <cell r="B469" t="str">
            <v>109-86-4</v>
          </cell>
        </row>
        <row r="470">
          <cell r="A470" t="str">
            <v>Methyl Acetate</v>
          </cell>
          <cell r="B470" t="str">
            <v>79-20-9</v>
          </cell>
        </row>
        <row r="471">
          <cell r="A471" t="str">
            <v>Methyl Acrylate</v>
          </cell>
          <cell r="B471" t="str">
            <v>96-33-3</v>
          </cell>
        </row>
        <row r="472">
          <cell r="A472" t="str">
            <v>Methyl Ethyl Ketone (2-Butanone)</v>
          </cell>
          <cell r="B472" t="str">
            <v>78-93-3</v>
          </cell>
        </row>
        <row r="473">
          <cell r="A473" t="str">
            <v>Methyl Hydrazine</v>
          </cell>
          <cell r="B473" t="str">
            <v>60-34-4</v>
          </cell>
        </row>
        <row r="474">
          <cell r="A474" t="str">
            <v>Methyl Isobutyl Ketone (4-methyl-2-pentanone)</v>
          </cell>
          <cell r="B474" t="str">
            <v>108-10-1</v>
          </cell>
        </row>
        <row r="475">
          <cell r="A475" t="str">
            <v>Methyl Isocyanate</v>
          </cell>
          <cell r="B475" t="str">
            <v>624-83-9</v>
          </cell>
        </row>
        <row r="476">
          <cell r="A476" t="str">
            <v>Methyl Methacrylate</v>
          </cell>
          <cell r="B476" t="str">
            <v>80-62-6</v>
          </cell>
        </row>
        <row r="477">
          <cell r="A477" t="str">
            <v>Methyl Parathion</v>
          </cell>
          <cell r="B477" t="str">
            <v>298-00-0</v>
          </cell>
        </row>
        <row r="478">
          <cell r="A478" t="str">
            <v>Methyl Phosphonic Acid</v>
          </cell>
          <cell r="B478" t="str">
            <v>993-13-5</v>
          </cell>
        </row>
        <row r="479">
          <cell r="A479" t="str">
            <v>Methyl Styrene (Mixed Isomers)</v>
          </cell>
          <cell r="B479" t="str">
            <v>25013-15-4</v>
          </cell>
        </row>
        <row r="480">
          <cell r="A480" t="str">
            <v>Methyl methanesulfonate</v>
          </cell>
          <cell r="B480" t="str">
            <v>66-27-3</v>
          </cell>
        </row>
        <row r="481">
          <cell r="A481" t="str">
            <v>Methyl tert-Butyl Ether (MTBE)</v>
          </cell>
          <cell r="B481" t="str">
            <v>1634-04-4</v>
          </cell>
        </row>
        <row r="482">
          <cell r="A482" t="str">
            <v>Methyl-1,4-benzenediamine dihydrochloride, 2-</v>
          </cell>
          <cell r="B482" t="str">
            <v>615-45-2</v>
          </cell>
        </row>
        <row r="483">
          <cell r="A483" t="str">
            <v>Methyl-2-Pentanol, 4-</v>
          </cell>
          <cell r="B483" t="str">
            <v>108-11-2</v>
          </cell>
        </row>
        <row r="484">
          <cell r="A484" t="str">
            <v>Methyl-5-Nitroaniline, 2-</v>
          </cell>
          <cell r="B484" t="str">
            <v>99-55-8</v>
          </cell>
        </row>
        <row r="485">
          <cell r="A485" t="str">
            <v>Methyl-N-nitro-N-nitrosoguanidine, N-</v>
          </cell>
          <cell r="B485" t="str">
            <v>70-25-7</v>
          </cell>
        </row>
        <row r="486">
          <cell r="A486" t="str">
            <v>Methylaniline Hydrochloride, 2-</v>
          </cell>
          <cell r="B486" t="str">
            <v>636-21-5</v>
          </cell>
        </row>
        <row r="487">
          <cell r="A487" t="str">
            <v>Methylarsonic acid</v>
          </cell>
          <cell r="B487" t="str">
            <v>124-58-3</v>
          </cell>
        </row>
        <row r="488">
          <cell r="A488" t="str">
            <v>Methylbenzene,1-4-diamine monohydrochloride, 2-</v>
          </cell>
          <cell r="B488" t="str">
            <v>74612-12-7</v>
          </cell>
        </row>
        <row r="489">
          <cell r="A489" t="str">
            <v>Methylbenzene-1,4-diamine sulfate, 2-</v>
          </cell>
          <cell r="B489" t="str">
            <v>615-50-9</v>
          </cell>
        </row>
        <row r="490">
          <cell r="A490" t="str">
            <v>Methylcholanthrene, 3-</v>
          </cell>
          <cell r="B490" t="str">
            <v>56-49-5</v>
          </cell>
        </row>
        <row r="491">
          <cell r="A491" t="str">
            <v>Methylcyclohexane</v>
          </cell>
          <cell r="B491" t="str">
            <v>108-87-2</v>
          </cell>
        </row>
        <row r="492">
          <cell r="A492" t="str">
            <v>Methylene Chloride</v>
          </cell>
          <cell r="B492" t="str">
            <v>75-09-2</v>
          </cell>
        </row>
        <row r="493">
          <cell r="A493" t="str">
            <v>Methylene-bis(2-chloroaniline), 4,4'-</v>
          </cell>
          <cell r="B493" t="str">
            <v>101-14-4</v>
          </cell>
        </row>
        <row r="494">
          <cell r="A494" t="str">
            <v>Methylene-bis(N,N-dimethyl) Aniline, 4,4'-</v>
          </cell>
          <cell r="B494" t="str">
            <v>101-61-1</v>
          </cell>
        </row>
        <row r="495">
          <cell r="A495" t="str">
            <v>Methylenebisbenzenamine, 4,4'-</v>
          </cell>
          <cell r="B495" t="str">
            <v>101-77-9</v>
          </cell>
        </row>
        <row r="496">
          <cell r="A496" t="str">
            <v>Methylenediphenyl Diisocyanate</v>
          </cell>
          <cell r="B496" t="str">
            <v>101-68-8</v>
          </cell>
        </row>
        <row r="497">
          <cell r="A497" t="str">
            <v>Methylstyrene, Alpha-</v>
          </cell>
          <cell r="B497" t="str">
            <v>98-83-9</v>
          </cell>
        </row>
        <row r="498">
          <cell r="A498" t="str">
            <v>Metolachlor</v>
          </cell>
          <cell r="B498" t="str">
            <v>51218-45-2</v>
          </cell>
        </row>
        <row r="499">
          <cell r="A499" t="str">
            <v>Metribuzin</v>
          </cell>
          <cell r="B499" t="str">
            <v>21087-64-9</v>
          </cell>
        </row>
        <row r="500">
          <cell r="A500" t="str">
            <v>Metsulfuron-methyl</v>
          </cell>
          <cell r="B500" t="str">
            <v>74223-64-6</v>
          </cell>
        </row>
        <row r="501">
          <cell r="A501" t="str">
            <v>Midrange Aliphatic Hydrocarbon Streams</v>
          </cell>
          <cell r="B501" t="str">
            <v>E1790669</v>
          </cell>
        </row>
        <row r="502">
          <cell r="A502" t="str">
            <v>Mineral oils</v>
          </cell>
          <cell r="B502" t="str">
            <v>8012-95-1</v>
          </cell>
        </row>
        <row r="503">
          <cell r="A503" t="str">
            <v>Mirex</v>
          </cell>
          <cell r="B503" t="str">
            <v>2385-85-5</v>
          </cell>
        </row>
        <row r="504">
          <cell r="A504" t="str">
            <v>Molinate</v>
          </cell>
          <cell r="B504" t="str">
            <v>2212-67-1</v>
          </cell>
        </row>
        <row r="505">
          <cell r="A505" t="str">
            <v>Molybdenum</v>
          </cell>
          <cell r="B505" t="str">
            <v>7439-98-7</v>
          </cell>
        </row>
        <row r="506">
          <cell r="A506" t="str">
            <v>Monochloramine</v>
          </cell>
          <cell r="B506" t="str">
            <v>10599-90-3</v>
          </cell>
        </row>
        <row r="507">
          <cell r="A507" t="str">
            <v>Monomethylaniline</v>
          </cell>
          <cell r="B507" t="str">
            <v>100-61-8</v>
          </cell>
        </row>
        <row r="508">
          <cell r="A508" t="str">
            <v>Myclobutanil</v>
          </cell>
          <cell r="B508" t="str">
            <v>88671-89-0</v>
          </cell>
        </row>
        <row r="509">
          <cell r="A509" t="str">
            <v>N,N'-Diphenyl-1,4-benzenediamine</v>
          </cell>
          <cell r="B509" t="str">
            <v>74-31-7</v>
          </cell>
        </row>
        <row r="510">
          <cell r="A510" t="str">
            <v>Naled</v>
          </cell>
          <cell r="B510" t="str">
            <v>300-76-5</v>
          </cell>
        </row>
        <row r="511">
          <cell r="A511" t="str">
            <v>Naphtha, High Flash Aromatic (HFAN)</v>
          </cell>
          <cell r="B511" t="str">
            <v>64742-95-6</v>
          </cell>
        </row>
        <row r="512">
          <cell r="A512" t="str">
            <v>Naphthylamine, 2-</v>
          </cell>
          <cell r="B512" t="str">
            <v>91-59-8</v>
          </cell>
        </row>
        <row r="513">
          <cell r="A513" t="str">
            <v>Napropamide</v>
          </cell>
          <cell r="B513" t="str">
            <v>15299-99-7</v>
          </cell>
        </row>
        <row r="514">
          <cell r="A514" t="str">
            <v>Nickel Acetate</v>
          </cell>
          <cell r="B514" t="str">
            <v>373-02-4</v>
          </cell>
        </row>
        <row r="515">
          <cell r="A515" t="str">
            <v>Nickel Carbonate</v>
          </cell>
          <cell r="B515" t="str">
            <v>3333-67-3</v>
          </cell>
        </row>
        <row r="516">
          <cell r="A516" t="str">
            <v>Nickel Carbonyl</v>
          </cell>
          <cell r="B516" t="str">
            <v>13463-39-3</v>
          </cell>
        </row>
        <row r="517">
          <cell r="A517" t="str">
            <v>Nickel Hydroxide</v>
          </cell>
          <cell r="B517" t="str">
            <v>12054-48-7</v>
          </cell>
        </row>
        <row r="518">
          <cell r="A518" t="str">
            <v>Nickel Oxide</v>
          </cell>
          <cell r="B518" t="str">
            <v>1313-99-1</v>
          </cell>
        </row>
        <row r="519">
          <cell r="A519" t="str">
            <v>Nickel Refinery Dust</v>
          </cell>
          <cell r="B519" t="str">
            <v>E715532</v>
          </cell>
        </row>
        <row r="520">
          <cell r="A520" t="str">
            <v>Nickel Soluble Salts</v>
          </cell>
          <cell r="B520" t="str">
            <v>7440-02-0</v>
          </cell>
        </row>
        <row r="521">
          <cell r="A521" t="str">
            <v>Nickel Subsulfide</v>
          </cell>
          <cell r="B521" t="str">
            <v>12035-72-2</v>
          </cell>
        </row>
        <row r="522">
          <cell r="A522" t="str">
            <v>Nickelocene</v>
          </cell>
          <cell r="B522" t="str">
            <v>1271-28-9</v>
          </cell>
        </row>
        <row r="523">
          <cell r="A523" t="str">
            <v>Nitrate (measured as nitrogen)</v>
          </cell>
          <cell r="B523" t="str">
            <v>14797-55-8</v>
          </cell>
        </row>
        <row r="524">
          <cell r="A524" t="str">
            <v>Nitrate + Nitrite (measured as nitrogen)</v>
          </cell>
          <cell r="B524" t="str">
            <v>E701177</v>
          </cell>
        </row>
        <row r="525">
          <cell r="A525" t="str">
            <v>Nitrite (measured as nitrogen)</v>
          </cell>
          <cell r="B525" t="str">
            <v>14797-65-0</v>
          </cell>
        </row>
        <row r="526">
          <cell r="A526" t="str">
            <v>Nitroaniline, 2-</v>
          </cell>
          <cell r="B526" t="str">
            <v>88-74-4</v>
          </cell>
        </row>
        <row r="527">
          <cell r="A527" t="str">
            <v>Nitroaniline, 4-</v>
          </cell>
          <cell r="B527" t="str">
            <v>100-01-6</v>
          </cell>
        </row>
        <row r="528">
          <cell r="A528" t="str">
            <v>Nitrobenzene</v>
          </cell>
          <cell r="B528" t="str">
            <v>98-95-3</v>
          </cell>
        </row>
        <row r="529">
          <cell r="A529" t="str">
            <v>Nitrocellulose</v>
          </cell>
          <cell r="B529" t="str">
            <v>9004-70-0</v>
          </cell>
        </row>
        <row r="530">
          <cell r="A530" t="str">
            <v>Nitrofurantoin</v>
          </cell>
          <cell r="B530" t="str">
            <v>67-20-9</v>
          </cell>
        </row>
        <row r="531">
          <cell r="A531" t="str">
            <v>Nitrofurazone</v>
          </cell>
          <cell r="B531" t="str">
            <v>59-87-0</v>
          </cell>
        </row>
        <row r="532">
          <cell r="A532" t="str">
            <v>Nitroglycerin</v>
          </cell>
          <cell r="B532" t="str">
            <v>55-63-0</v>
          </cell>
        </row>
        <row r="533">
          <cell r="A533" t="str">
            <v>Nitroguanidine</v>
          </cell>
          <cell r="B533" t="str">
            <v>556-88-7</v>
          </cell>
        </row>
        <row r="534">
          <cell r="A534" t="str">
            <v>Nitromethane</v>
          </cell>
          <cell r="B534" t="str">
            <v>75-52-5</v>
          </cell>
        </row>
        <row r="535">
          <cell r="A535" t="str">
            <v>Nitropropane, 2-</v>
          </cell>
          <cell r="B535" t="str">
            <v>79-46-9</v>
          </cell>
        </row>
        <row r="536">
          <cell r="A536" t="str">
            <v>Nitroso-N-ethylurea, N-</v>
          </cell>
          <cell r="B536" t="str">
            <v>759-73-9</v>
          </cell>
        </row>
        <row r="537">
          <cell r="A537" t="str">
            <v>Nitroso-N-methylurea, N-</v>
          </cell>
          <cell r="B537" t="str">
            <v>684-93-5</v>
          </cell>
        </row>
        <row r="538">
          <cell r="A538" t="str">
            <v>Nitrosodibutylamine, N-</v>
          </cell>
          <cell r="B538" t="str">
            <v>924-16-3</v>
          </cell>
        </row>
        <row r="539">
          <cell r="A539" t="str">
            <v>Nitrosodiethanolamine, N-</v>
          </cell>
          <cell r="B539" t="str">
            <v>1116-54-7</v>
          </cell>
        </row>
        <row r="540">
          <cell r="A540" t="str">
            <v>Nitrosodiethylamine, N-</v>
          </cell>
          <cell r="B540" t="str">
            <v>55-18-5</v>
          </cell>
        </row>
        <row r="541">
          <cell r="A541" t="str">
            <v>Nitrosodimethylamine, N-</v>
          </cell>
          <cell r="B541" t="str">
            <v>62-75-9</v>
          </cell>
        </row>
        <row r="542">
          <cell r="A542" t="str">
            <v>Nitrosodiphenylamine, N-</v>
          </cell>
          <cell r="B542" t="str">
            <v>86-30-6</v>
          </cell>
        </row>
        <row r="543">
          <cell r="A543" t="str">
            <v>Nitrosodipropylamine, N-</v>
          </cell>
          <cell r="B543" t="str">
            <v>621-64-7</v>
          </cell>
        </row>
        <row r="544">
          <cell r="A544" t="str">
            <v>Nitrosomethylethylamine, N-</v>
          </cell>
          <cell r="B544" t="str">
            <v>10595-95-6</v>
          </cell>
        </row>
        <row r="545">
          <cell r="A545" t="str">
            <v>Nitrosomorpholine [N-]</v>
          </cell>
          <cell r="B545" t="str">
            <v>59-89-2</v>
          </cell>
        </row>
        <row r="546">
          <cell r="A546" t="str">
            <v>Nitrosopiperidine [N-]</v>
          </cell>
          <cell r="B546" t="str">
            <v>100-75-4</v>
          </cell>
        </row>
        <row r="547">
          <cell r="A547" t="str">
            <v>Nitrosopyrrolidine, N-</v>
          </cell>
          <cell r="B547" t="str">
            <v>930-55-2</v>
          </cell>
        </row>
        <row r="548">
          <cell r="A548" t="str">
            <v>Nitrotoluene, m-</v>
          </cell>
          <cell r="B548" t="str">
            <v>99-08-1</v>
          </cell>
        </row>
        <row r="549">
          <cell r="A549" t="str">
            <v>Nitrotoluene, o-</v>
          </cell>
          <cell r="B549" t="str">
            <v>88-72-2</v>
          </cell>
        </row>
        <row r="550">
          <cell r="A550" t="str">
            <v>Nitrotoluene, p-</v>
          </cell>
          <cell r="B550" t="str">
            <v>99-99-0</v>
          </cell>
        </row>
        <row r="551">
          <cell r="A551" t="str">
            <v>Nonane, n-</v>
          </cell>
          <cell r="B551" t="str">
            <v>111-84-2</v>
          </cell>
        </row>
        <row r="552">
          <cell r="A552" t="str">
            <v>Norflurazon</v>
          </cell>
          <cell r="B552" t="str">
            <v>27314-13-2</v>
          </cell>
        </row>
        <row r="553">
          <cell r="A553" t="str">
            <v>Octabromodiphenyl Ether</v>
          </cell>
          <cell r="B553" t="str">
            <v>32536-52-0</v>
          </cell>
        </row>
        <row r="554">
          <cell r="A554" t="str">
            <v>Octahydro-1,3,5,7-tetranitro-1,3,5,7-tetrazocine (HMX)</v>
          </cell>
          <cell r="B554" t="str">
            <v>2691-41-0</v>
          </cell>
        </row>
        <row r="555">
          <cell r="A555" t="str">
            <v>Octamethylpyrophosphoramide</v>
          </cell>
          <cell r="B555" t="str">
            <v>152-16-9</v>
          </cell>
        </row>
        <row r="556">
          <cell r="A556" t="str">
            <v>Oryzalin</v>
          </cell>
          <cell r="B556" t="str">
            <v>19044-88-3</v>
          </cell>
        </row>
        <row r="557">
          <cell r="A557" t="str">
            <v>Oxadiazon</v>
          </cell>
          <cell r="B557" t="str">
            <v>19666-30-9</v>
          </cell>
        </row>
        <row r="558">
          <cell r="A558" t="str">
            <v>Oxamyl</v>
          </cell>
          <cell r="B558" t="str">
            <v>23135-22-0</v>
          </cell>
        </row>
        <row r="559">
          <cell r="A559" t="str">
            <v>Oxyfluorfen</v>
          </cell>
          <cell r="B559" t="str">
            <v>42874-03-3</v>
          </cell>
        </row>
        <row r="560">
          <cell r="A560" t="str">
            <v>Paclobutrazol</v>
          </cell>
          <cell r="B560" t="str">
            <v>76738-62-0</v>
          </cell>
        </row>
        <row r="561">
          <cell r="A561" t="str">
            <v>Paraquat Dichloride</v>
          </cell>
          <cell r="B561" t="str">
            <v>1910-42-5</v>
          </cell>
        </row>
        <row r="562">
          <cell r="A562" t="str">
            <v>Parathion</v>
          </cell>
          <cell r="B562" t="str">
            <v>56-38-2</v>
          </cell>
        </row>
        <row r="563">
          <cell r="A563" t="str">
            <v>Pebulate</v>
          </cell>
          <cell r="B563" t="str">
            <v>1114-71-2</v>
          </cell>
        </row>
        <row r="564">
          <cell r="A564" t="str">
            <v>Pendimethalin</v>
          </cell>
          <cell r="B564" t="str">
            <v>40487-42-1</v>
          </cell>
        </row>
        <row r="565">
          <cell r="A565" t="str">
            <v>Pentabromodiphenyl Ether</v>
          </cell>
          <cell r="B565" t="str">
            <v>32534-81-9</v>
          </cell>
        </row>
        <row r="566">
          <cell r="A566" t="str">
            <v>Pentabromodiphenyl ether, 2,2',4,4',5- (BDE-99)</v>
          </cell>
          <cell r="B566" t="str">
            <v>60348-60-9</v>
          </cell>
        </row>
        <row r="567">
          <cell r="A567" t="str">
            <v>Pentachlorobenzene</v>
          </cell>
          <cell r="B567" t="str">
            <v>608-93-5</v>
          </cell>
        </row>
        <row r="568">
          <cell r="A568" t="str">
            <v>Pentachloroethane</v>
          </cell>
          <cell r="B568" t="str">
            <v>76-01-7</v>
          </cell>
        </row>
        <row r="569">
          <cell r="A569" t="str">
            <v>Pentachloronitrobenzene</v>
          </cell>
          <cell r="B569" t="str">
            <v>82-68-8</v>
          </cell>
        </row>
        <row r="570">
          <cell r="A570" t="str">
            <v>Pentachlorophenol</v>
          </cell>
          <cell r="B570" t="str">
            <v>87-86-5</v>
          </cell>
        </row>
        <row r="571">
          <cell r="A571" t="str">
            <v>Pentaerythritol tetranitrate (PETN)</v>
          </cell>
          <cell r="B571" t="str">
            <v>78-11-5</v>
          </cell>
        </row>
        <row r="572">
          <cell r="A572" t="str">
            <v>Pentamethylphosphoramide (PMPA)</v>
          </cell>
          <cell r="B572" t="str">
            <v>10159-46-3</v>
          </cell>
        </row>
        <row r="573">
          <cell r="A573" t="str">
            <v>Pentane, n-</v>
          </cell>
          <cell r="B573" t="str">
            <v>109-66-0</v>
          </cell>
        </row>
        <row r="574">
          <cell r="A574" t="str">
            <v>Per- and Polyfluoroalkyl Substances (PFAS)</v>
          </cell>
          <cell r="B574"/>
        </row>
        <row r="575">
          <cell r="A575" t="str">
            <v>~Ammonium perfluoro-2-methyl-3-oxahexanoate</v>
          </cell>
          <cell r="B575" t="str">
            <v>62037-80-3</v>
          </cell>
        </row>
        <row r="576">
          <cell r="A576" t="str">
            <v>~Ammonium perfluorobutanoate</v>
          </cell>
          <cell r="B576" t="str">
            <v>10495-86-0</v>
          </cell>
        </row>
        <row r="577">
          <cell r="A577" t="str">
            <v>~Ammonium perfluorodecanoate</v>
          </cell>
          <cell r="B577" t="str">
            <v>3108-42-7</v>
          </cell>
        </row>
        <row r="578">
          <cell r="A578" t="str">
            <v>~Ammonium perfluorohexanoate</v>
          </cell>
          <cell r="B578" t="str">
            <v>21615-47-4</v>
          </cell>
        </row>
        <row r="579">
          <cell r="A579" t="str">
            <v>~Ammonium perfluorooctanoate</v>
          </cell>
          <cell r="B579" t="str">
            <v>3825-26-1</v>
          </cell>
        </row>
        <row r="580">
          <cell r="A580" t="str">
            <v>~Bis(trifluoromethylsulfonyl)amine (TFSI)</v>
          </cell>
          <cell r="B580" t="str">
            <v>82113-65-3</v>
          </cell>
        </row>
        <row r="581">
          <cell r="A581" t="str">
            <v>~Hexafluoropropylene oxide dimer acid (HFPO-DA)</v>
          </cell>
          <cell r="B581" t="str">
            <v>13252-13-6</v>
          </cell>
        </row>
        <row r="582">
          <cell r="A582" t="str">
            <v>~Lithium bis[(trifluoromethyl)sulfonyl]azanide</v>
          </cell>
          <cell r="B582" t="str">
            <v>90076-65-6</v>
          </cell>
        </row>
        <row r="583">
          <cell r="A583" t="str">
            <v>~Perfluoro(2-propoxypropanoate)</v>
          </cell>
          <cell r="B583" t="str">
            <v>122499-17-6</v>
          </cell>
        </row>
        <row r="584">
          <cell r="A584" t="str">
            <v>~Perfluorobutanesulfonate</v>
          </cell>
          <cell r="B584" t="str">
            <v>45187-15-3</v>
          </cell>
        </row>
        <row r="585">
          <cell r="A585" t="str">
            <v>~Perfluorobutanesulfonic acid (PFBS)</v>
          </cell>
          <cell r="B585" t="str">
            <v>375-73-5</v>
          </cell>
        </row>
        <row r="586">
          <cell r="A586" t="str">
            <v>~Perfluorobutanoate</v>
          </cell>
          <cell r="B586" t="str">
            <v>45048-62-2</v>
          </cell>
        </row>
        <row r="587">
          <cell r="A587" t="str">
            <v>~Perfluorobutanoic acid (PFBA)</v>
          </cell>
          <cell r="B587" t="str">
            <v>375-22-4</v>
          </cell>
        </row>
        <row r="588">
          <cell r="A588" t="str">
            <v>~Perfluorodecanoate</v>
          </cell>
          <cell r="B588" t="str">
            <v>73829-36-4</v>
          </cell>
        </row>
        <row r="589">
          <cell r="A589" t="str">
            <v>~Perfluorodecanoic acid (PFDA)</v>
          </cell>
          <cell r="B589" t="str">
            <v>335-76-2</v>
          </cell>
        </row>
        <row r="590">
          <cell r="A590" t="str">
            <v>~Perfluorododecanoic acid (PFDoDA)</v>
          </cell>
          <cell r="B590" t="str">
            <v>307-55-1</v>
          </cell>
        </row>
        <row r="591">
          <cell r="A591" t="str">
            <v>~Perfluorohexanesulfonate</v>
          </cell>
          <cell r="B591" t="str">
            <v>108427-53-8</v>
          </cell>
        </row>
        <row r="592">
          <cell r="A592" t="str">
            <v>~Perfluorohexanesulfonic acid (PFHxS)</v>
          </cell>
          <cell r="B592" t="str">
            <v>355-46-4</v>
          </cell>
        </row>
        <row r="593">
          <cell r="A593" t="str">
            <v>~Perfluorohexanoate</v>
          </cell>
          <cell r="B593" t="str">
            <v>92612-52-7</v>
          </cell>
        </row>
        <row r="594">
          <cell r="A594" t="str">
            <v>~Perfluorohexanoic acid (PFHxA)</v>
          </cell>
          <cell r="B594" t="str">
            <v>307-24-4</v>
          </cell>
        </row>
        <row r="595">
          <cell r="A595" t="str">
            <v>~Perfluorononanoate</v>
          </cell>
          <cell r="B595" t="str">
            <v>72007-68-2</v>
          </cell>
        </row>
        <row r="596">
          <cell r="A596" t="str">
            <v>~Perfluorononanoic acid (PFNA)</v>
          </cell>
          <cell r="B596" t="str">
            <v>375-95-1</v>
          </cell>
        </row>
        <row r="597">
          <cell r="A597" t="str">
            <v>~Perfluorooctadecanoic acid (PFODA)</v>
          </cell>
          <cell r="B597" t="str">
            <v>16517-11-6</v>
          </cell>
        </row>
        <row r="598">
          <cell r="A598" t="str">
            <v>~Perfluorooctanesulfonate</v>
          </cell>
          <cell r="B598" t="str">
            <v>45298-90-6</v>
          </cell>
        </row>
        <row r="599">
          <cell r="A599" t="str">
            <v>~Perfluorooctanesulfonic acid (PFOS)</v>
          </cell>
          <cell r="B599" t="str">
            <v>1763-23-1</v>
          </cell>
        </row>
        <row r="600">
          <cell r="A600" t="str">
            <v>~Perfluorooctanoate</v>
          </cell>
          <cell r="B600" t="str">
            <v>45285-51-6</v>
          </cell>
        </row>
        <row r="601">
          <cell r="A601" t="str">
            <v>~Perfluorooctanoic acid (PFOA)</v>
          </cell>
          <cell r="B601" t="str">
            <v>335-67-1</v>
          </cell>
        </row>
        <row r="602">
          <cell r="A602" t="str">
            <v>~Perfluoropropanoic acid (PFPrA)</v>
          </cell>
          <cell r="B602" t="str">
            <v>422-64-0</v>
          </cell>
        </row>
        <row r="603">
          <cell r="A603" t="str">
            <v>~Perfluorotetradecanoic acid (PFTetDA)</v>
          </cell>
          <cell r="B603" t="str">
            <v>376-06-7</v>
          </cell>
        </row>
        <row r="604">
          <cell r="A604" t="str">
            <v>~Perfluoroundecanoic acid (PFUDA)</v>
          </cell>
          <cell r="B604" t="str">
            <v>2058-94-8</v>
          </cell>
        </row>
        <row r="605">
          <cell r="A605" t="str">
            <v>~Potassium perfluorobutanesulfonate</v>
          </cell>
          <cell r="B605" t="str">
            <v>29420-49-3</v>
          </cell>
        </row>
        <row r="606">
          <cell r="A606" t="str">
            <v>~Potassium perfluorobutanoate</v>
          </cell>
          <cell r="B606" t="str">
            <v>2966-54-3</v>
          </cell>
        </row>
        <row r="607">
          <cell r="A607" t="str">
            <v>~Potassium perfluorodecanoate</v>
          </cell>
          <cell r="B607" t="str">
            <v>51604-85-4</v>
          </cell>
        </row>
        <row r="608">
          <cell r="A608" t="str">
            <v>~Potassium perfluorooctanesulfonate</v>
          </cell>
          <cell r="B608" t="str">
            <v>2795-39-3</v>
          </cell>
        </row>
        <row r="609">
          <cell r="A609" t="str">
            <v>~Sodium perfluorobutanoate</v>
          </cell>
          <cell r="B609" t="str">
            <v>2218-54-4</v>
          </cell>
        </row>
        <row r="610">
          <cell r="A610" t="str">
            <v>~Sodium perfluorodecanoate</v>
          </cell>
          <cell r="B610" t="str">
            <v>3830-45-3</v>
          </cell>
        </row>
        <row r="611">
          <cell r="A611" t="str">
            <v>~Sodium perfluorohexanoate</v>
          </cell>
          <cell r="B611" t="str">
            <v>2923-26-4</v>
          </cell>
        </row>
        <row r="612">
          <cell r="A612" t="str">
            <v>Perchlorates</v>
          </cell>
          <cell r="B612"/>
        </row>
        <row r="613">
          <cell r="A613" t="str">
            <v>~Ammonium Perchlorate</v>
          </cell>
          <cell r="B613" t="str">
            <v>7790-98-9</v>
          </cell>
        </row>
        <row r="614">
          <cell r="A614" t="str">
            <v>~Lithium Perchlorate</v>
          </cell>
          <cell r="B614" t="str">
            <v>7791-03-9</v>
          </cell>
        </row>
        <row r="615">
          <cell r="A615" t="str">
            <v>~Perchlorate and Perchlorate Salts</v>
          </cell>
          <cell r="B615" t="str">
            <v>14797-73-0</v>
          </cell>
        </row>
        <row r="616">
          <cell r="A616" t="str">
            <v>~Potassium Perchlorate</v>
          </cell>
          <cell r="B616" t="str">
            <v>7778-74-7</v>
          </cell>
        </row>
        <row r="617">
          <cell r="A617" t="str">
            <v>~Sodium Perchlorate</v>
          </cell>
          <cell r="B617" t="str">
            <v>7601-89-0</v>
          </cell>
        </row>
        <row r="618">
          <cell r="A618" t="str">
            <v>Permethrin</v>
          </cell>
          <cell r="B618" t="str">
            <v>52645-53-1</v>
          </cell>
        </row>
        <row r="619">
          <cell r="A619" t="str">
            <v>Phenacetin</v>
          </cell>
          <cell r="B619" t="str">
            <v>62-44-2</v>
          </cell>
        </row>
        <row r="620">
          <cell r="A620" t="str">
            <v>Phenmedipham</v>
          </cell>
          <cell r="B620" t="str">
            <v>13684-63-4</v>
          </cell>
        </row>
        <row r="621">
          <cell r="A621" t="str">
            <v>Phenol</v>
          </cell>
          <cell r="B621" t="str">
            <v>108-95-2</v>
          </cell>
        </row>
        <row r="622">
          <cell r="A622" t="str">
            <v>Phenol, 2-(1-methylethoxy)-, methylcarbamate</v>
          </cell>
          <cell r="B622" t="str">
            <v>114-26-1</v>
          </cell>
        </row>
        <row r="623">
          <cell r="A623" t="str">
            <v>Phenothiazine</v>
          </cell>
          <cell r="B623" t="str">
            <v>92-84-2</v>
          </cell>
        </row>
        <row r="624">
          <cell r="A624" t="str">
            <v>Phenyl Isothiocyanate</v>
          </cell>
          <cell r="B624" t="str">
            <v>103-72-0</v>
          </cell>
        </row>
        <row r="625">
          <cell r="A625" t="str">
            <v>Phenylenediamine, m-</v>
          </cell>
          <cell r="B625" t="str">
            <v>108-45-2</v>
          </cell>
        </row>
        <row r="626">
          <cell r="A626" t="str">
            <v>Phenylenediamine, o-</v>
          </cell>
          <cell r="B626" t="str">
            <v>95-54-5</v>
          </cell>
        </row>
        <row r="627">
          <cell r="A627" t="str">
            <v>Phenylenediamine, p-</v>
          </cell>
          <cell r="B627" t="str">
            <v>106-50-3</v>
          </cell>
        </row>
        <row r="628">
          <cell r="A628" t="str">
            <v>Phenylphenol, 2-</v>
          </cell>
          <cell r="B628" t="str">
            <v>90-43-7</v>
          </cell>
        </row>
        <row r="629">
          <cell r="A629" t="str">
            <v>Phorate</v>
          </cell>
          <cell r="B629" t="str">
            <v>298-02-2</v>
          </cell>
        </row>
        <row r="630">
          <cell r="A630" t="str">
            <v>Phosgene</v>
          </cell>
          <cell r="B630" t="str">
            <v>75-44-5</v>
          </cell>
        </row>
        <row r="631">
          <cell r="A631" t="str">
            <v>Phosmet</v>
          </cell>
          <cell r="B631" t="str">
            <v>732-11-6</v>
          </cell>
        </row>
        <row r="632">
          <cell r="A632" t="str">
            <v>Phosphates, Inorganic</v>
          </cell>
          <cell r="B632"/>
        </row>
        <row r="633">
          <cell r="A633" t="str">
            <v>~Aluminum metaphosphate</v>
          </cell>
          <cell r="B633" t="str">
            <v>13776-88-0</v>
          </cell>
        </row>
        <row r="634">
          <cell r="A634" t="str">
            <v>~Aluminum salts of inorganic phosphates</v>
          </cell>
          <cell r="B634" t="str">
            <v>E524680405</v>
          </cell>
        </row>
        <row r="635">
          <cell r="A635" t="str">
            <v>~Dipotassium phosphate</v>
          </cell>
          <cell r="B635" t="str">
            <v>7758-11-4</v>
          </cell>
        </row>
        <row r="636">
          <cell r="A636" t="str">
            <v>~Disodium phosphate</v>
          </cell>
          <cell r="B636" t="str">
            <v>7558-79-4</v>
          </cell>
        </row>
        <row r="637">
          <cell r="A637" t="str">
            <v>~Monoaluminum phosphate</v>
          </cell>
          <cell r="B637" t="str">
            <v>13530-50-2</v>
          </cell>
        </row>
        <row r="638">
          <cell r="A638" t="str">
            <v>~Monopotassium phosphate</v>
          </cell>
          <cell r="B638" t="str">
            <v>7778-77-0</v>
          </cell>
        </row>
        <row r="639">
          <cell r="A639" t="str">
            <v>~Monosodium phosphate</v>
          </cell>
          <cell r="B639" t="str">
            <v>7558-80-7</v>
          </cell>
        </row>
        <row r="640">
          <cell r="A640" t="str">
            <v>~Phosphoric Acid</v>
          </cell>
          <cell r="B640" t="str">
            <v>7664-38-2</v>
          </cell>
        </row>
        <row r="641">
          <cell r="A641" t="str">
            <v>~Phosphoric acid, aluminum salt (1:1) [aluminum phosphate]</v>
          </cell>
          <cell r="B641" t="str">
            <v>7784-30-7</v>
          </cell>
        </row>
        <row r="642">
          <cell r="A642" t="str">
            <v>~Phosphoric acid, aluminum sodium salt (1:X:X) [sodium aluminum phosphate acidic (acidic SALP)]</v>
          </cell>
          <cell r="B642" t="str">
            <v>7785-88-8</v>
          </cell>
        </row>
        <row r="643">
          <cell r="A643" t="str">
            <v>~Polyphosphoric acid</v>
          </cell>
          <cell r="B643" t="str">
            <v>8017-16-1</v>
          </cell>
        </row>
        <row r="644">
          <cell r="A644" t="str">
            <v>~Potassium salts of inorganic phosphates</v>
          </cell>
          <cell r="B644" t="str">
            <v>E524680403</v>
          </cell>
        </row>
        <row r="645">
          <cell r="A645" t="str">
            <v>~Potassium tripolyphosphate</v>
          </cell>
          <cell r="B645" t="str">
            <v>13845-36-8</v>
          </cell>
        </row>
        <row r="646">
          <cell r="A646" t="str">
            <v>~Sodium aluminum phosphate (anhydrous)</v>
          </cell>
          <cell r="B646" t="str">
            <v>10279-59-1</v>
          </cell>
        </row>
        <row r="647">
          <cell r="A647" t="str">
            <v>~Sodium aluminum phosphate (tetrahydrate)</v>
          </cell>
          <cell r="B647" t="str">
            <v>10305-76-7</v>
          </cell>
        </row>
        <row r="648">
          <cell r="A648" t="str">
            <v>~Sodium hexametaphosphate</v>
          </cell>
          <cell r="B648" t="str">
            <v>10124-56-8</v>
          </cell>
        </row>
        <row r="649">
          <cell r="A649" t="str">
            <v>~Sodium polyphosphate</v>
          </cell>
          <cell r="B649" t="str">
            <v>68915-31-1</v>
          </cell>
        </row>
        <row r="650">
          <cell r="A650" t="str">
            <v>~Sodium pyrophosphate</v>
          </cell>
          <cell r="B650" t="str">
            <v>7758-16-9</v>
          </cell>
        </row>
        <row r="651">
          <cell r="A651" t="str">
            <v>~Sodium salts of inorganic phosphates</v>
          </cell>
          <cell r="B651" t="str">
            <v>E524680404</v>
          </cell>
        </row>
        <row r="652">
          <cell r="A652" t="str">
            <v>~Sodium trimetaphosphate</v>
          </cell>
          <cell r="B652" t="str">
            <v>7785-84-4</v>
          </cell>
        </row>
        <row r="653">
          <cell r="A653" t="str">
            <v>~Sodium tripolyphosphate</v>
          </cell>
          <cell r="B653" t="str">
            <v>7758-29-4</v>
          </cell>
        </row>
        <row r="654">
          <cell r="A654" t="str">
            <v>~Tetrapotassium phosphate</v>
          </cell>
          <cell r="B654" t="str">
            <v>7320-34-5</v>
          </cell>
        </row>
        <row r="655">
          <cell r="A655" t="str">
            <v>~Tetrasodium pyrophosphate</v>
          </cell>
          <cell r="B655" t="str">
            <v>7722-88-5</v>
          </cell>
        </row>
        <row r="656">
          <cell r="A656" t="str">
            <v>~Trialuminum sodium tetra decahydrogenoctaorthophosphate (dihydrate)</v>
          </cell>
          <cell r="B656" t="str">
            <v>15136-87-5</v>
          </cell>
        </row>
        <row r="657">
          <cell r="A657" t="str">
            <v>~Triphosphoric acid, aluminum salt (1:1) [aluminum triphosphate]</v>
          </cell>
          <cell r="B657" t="str">
            <v>13939-25-8</v>
          </cell>
        </row>
        <row r="658">
          <cell r="A658" t="str">
            <v>~Tripotassium phosphate</v>
          </cell>
          <cell r="B658" t="str">
            <v>7778-53-2</v>
          </cell>
        </row>
        <row r="659">
          <cell r="A659" t="str">
            <v>~Trisodium phosphate</v>
          </cell>
          <cell r="B659" t="str">
            <v>7601-54-9</v>
          </cell>
        </row>
        <row r="660">
          <cell r="A660" t="str">
            <v>Phosphine</v>
          </cell>
          <cell r="B660" t="str">
            <v>7803-51-2</v>
          </cell>
        </row>
        <row r="661">
          <cell r="A661" t="str">
            <v>Phosphorus</v>
          </cell>
          <cell r="B661" t="str">
            <v>7723-14-0</v>
          </cell>
        </row>
        <row r="662">
          <cell r="A662" t="str">
            <v>Phosphorus, white</v>
          </cell>
          <cell r="B662" t="str">
            <v>12185-10-3</v>
          </cell>
        </row>
        <row r="663">
          <cell r="A663" t="str">
            <v>Phthalates</v>
          </cell>
          <cell r="B663"/>
        </row>
        <row r="664">
          <cell r="A664" t="str">
            <v>~Bis(2-ethylhexyl)phthalate</v>
          </cell>
          <cell r="B664" t="str">
            <v>117-81-7</v>
          </cell>
        </row>
        <row r="665">
          <cell r="A665" t="str">
            <v>~Butyl Benzyl Phthalate</v>
          </cell>
          <cell r="B665" t="str">
            <v>85-68-7</v>
          </cell>
        </row>
        <row r="666">
          <cell r="A666" t="str">
            <v>~Butylphthalyl Butylglycolate</v>
          </cell>
          <cell r="B666" t="str">
            <v>85-70-1</v>
          </cell>
        </row>
        <row r="667">
          <cell r="A667" t="str">
            <v>~Dibutyl Phthalate</v>
          </cell>
          <cell r="B667" t="str">
            <v>84-74-2</v>
          </cell>
        </row>
        <row r="668">
          <cell r="A668" t="str">
            <v>~Diethyl Phthalate</v>
          </cell>
          <cell r="B668" t="str">
            <v>84-66-2</v>
          </cell>
        </row>
        <row r="669">
          <cell r="A669" t="str">
            <v>~Dimethylterephthalate</v>
          </cell>
          <cell r="B669" t="str">
            <v>120-61-6</v>
          </cell>
        </row>
        <row r="670">
          <cell r="A670" t="str">
            <v>~Octyl Phthalate, di-N-</v>
          </cell>
          <cell r="B670" t="str">
            <v>117-84-0</v>
          </cell>
        </row>
        <row r="671">
          <cell r="A671" t="str">
            <v>~Phthalic Acid, p-</v>
          </cell>
          <cell r="B671" t="str">
            <v>100-21-0</v>
          </cell>
        </row>
        <row r="672">
          <cell r="A672" t="str">
            <v>~Phthalic Anhydride</v>
          </cell>
          <cell r="B672" t="str">
            <v>85-44-9</v>
          </cell>
        </row>
        <row r="673">
          <cell r="A673" t="str">
            <v>Picloram</v>
          </cell>
          <cell r="B673" t="str">
            <v>1918-02-1</v>
          </cell>
        </row>
        <row r="674">
          <cell r="A674" t="str">
            <v>Picramic Acid (2-Amino-4,6-dinitrophenol)</v>
          </cell>
          <cell r="B674" t="str">
            <v>96-91-3</v>
          </cell>
        </row>
        <row r="675">
          <cell r="A675" t="str">
            <v>Picric Acid (2,4,6-Trinitrophenol)</v>
          </cell>
          <cell r="B675" t="str">
            <v>88-89-1</v>
          </cell>
        </row>
        <row r="676">
          <cell r="A676" t="str">
            <v>Pirimiphos, Methyl</v>
          </cell>
          <cell r="B676" t="str">
            <v>29232-93-7</v>
          </cell>
        </row>
        <row r="677">
          <cell r="A677" t="str">
            <v>Polybrominated Biphenyls</v>
          </cell>
          <cell r="B677" t="str">
            <v>36355-01-8</v>
          </cell>
        </row>
        <row r="678">
          <cell r="A678" t="str">
            <v>Polychlorinated Biphenyls (PCBs)</v>
          </cell>
          <cell r="B678"/>
        </row>
        <row r="679">
          <cell r="A679" t="str">
            <v>~Aroclor 1016</v>
          </cell>
          <cell r="B679" t="str">
            <v>12674-11-2</v>
          </cell>
        </row>
        <row r="680">
          <cell r="A680" t="str">
            <v>~Aroclor 1221</v>
          </cell>
          <cell r="B680" t="str">
            <v>11104-28-2</v>
          </cell>
        </row>
        <row r="681">
          <cell r="A681" t="str">
            <v>~Aroclor 1232</v>
          </cell>
          <cell r="B681" t="str">
            <v>11141-16-5</v>
          </cell>
        </row>
        <row r="682">
          <cell r="A682" t="str">
            <v>~Aroclor 1242</v>
          </cell>
          <cell r="B682" t="str">
            <v>53469-21-9</v>
          </cell>
        </row>
        <row r="683">
          <cell r="A683" t="str">
            <v>~Aroclor 1248</v>
          </cell>
          <cell r="B683" t="str">
            <v>12672-29-6</v>
          </cell>
        </row>
        <row r="684">
          <cell r="A684" t="str">
            <v>~Aroclor 1254</v>
          </cell>
          <cell r="B684" t="str">
            <v>11097-69-1</v>
          </cell>
        </row>
        <row r="685">
          <cell r="A685" t="str">
            <v>~Aroclor 1260</v>
          </cell>
          <cell r="B685" t="str">
            <v>11096-82-5</v>
          </cell>
        </row>
        <row r="686">
          <cell r="A686" t="str">
            <v>~Aroclor 5460</v>
          </cell>
          <cell r="B686" t="str">
            <v>11126-42-4</v>
          </cell>
        </row>
        <row r="687">
          <cell r="A687" t="str">
            <v>~Heptachlorobiphenyl, 2,3,3',4,4',5,5'- (PCB 189)</v>
          </cell>
          <cell r="B687" t="str">
            <v>39635-31-9</v>
          </cell>
        </row>
        <row r="688">
          <cell r="A688" t="str">
            <v>~Hexachlorobiphenyl, 2,3',4,4',5,5'- (PCB 167)</v>
          </cell>
          <cell r="B688" t="str">
            <v>52663-72-6</v>
          </cell>
        </row>
        <row r="689">
          <cell r="A689" t="str">
            <v>~Hexachlorobiphenyl, 2,3,3',4,4',5'- (PCB 157)</v>
          </cell>
          <cell r="B689" t="str">
            <v>69782-90-7</v>
          </cell>
        </row>
        <row r="690">
          <cell r="A690" t="str">
            <v>~Hexachlorobiphenyl, 2,3,3',4,4',5- (PCB 156)</v>
          </cell>
          <cell r="B690" t="str">
            <v>38380-08-4</v>
          </cell>
        </row>
        <row r="691">
          <cell r="A691" t="str">
            <v>~Hexachlorobiphenyl, 3,3',4,4',5,5'- (PCB 169)</v>
          </cell>
          <cell r="B691" t="str">
            <v>32774-16-6</v>
          </cell>
        </row>
        <row r="692">
          <cell r="A692" t="str">
            <v>~Pentachlorobiphenyl, 2',3,4,4',5- (PCB 123)</v>
          </cell>
          <cell r="B692" t="str">
            <v>65510-44-3</v>
          </cell>
        </row>
        <row r="693">
          <cell r="A693" t="str">
            <v>~Pentachlorobiphenyl, 2,3',4,4',5- (PCB 118)</v>
          </cell>
          <cell r="B693" t="str">
            <v>31508-00-6</v>
          </cell>
        </row>
        <row r="694">
          <cell r="A694" t="str">
            <v>~Pentachlorobiphenyl, 2,3,3',4,4'- (PCB 105)</v>
          </cell>
          <cell r="B694" t="str">
            <v>32598-14-4</v>
          </cell>
        </row>
        <row r="695">
          <cell r="A695" t="str">
            <v>~Pentachlorobiphenyl, 2,3,4,4',5- (PCB 114)</v>
          </cell>
          <cell r="B695" t="str">
            <v>74472-37-0</v>
          </cell>
        </row>
        <row r="696">
          <cell r="A696" t="str">
            <v>~Pentachlorobiphenyl, 3,3',4,4',5- (PCB 126)</v>
          </cell>
          <cell r="B696" t="str">
            <v>57465-28-8</v>
          </cell>
        </row>
        <row r="697">
          <cell r="A697" t="str">
            <v>~Polychlorinated Biphenyls (high risk)</v>
          </cell>
          <cell r="B697" t="str">
            <v>1336-36-3</v>
          </cell>
        </row>
        <row r="698">
          <cell r="A698" t="str">
            <v>~Polychlorinated Biphenyls (low risk)</v>
          </cell>
          <cell r="B698" t="str">
            <v>1336-36-3b</v>
          </cell>
        </row>
        <row r="699">
          <cell r="A699" t="str">
            <v>~Polychlorinated Biphenyls (lowest risk)</v>
          </cell>
          <cell r="B699" t="str">
            <v>1336-36-3c</v>
          </cell>
        </row>
        <row r="700">
          <cell r="A700" t="str">
            <v>~Tetrachlorobiphenyl, 3,3',4,4'- (PCB 77)</v>
          </cell>
          <cell r="B700" t="str">
            <v>32598-13-3</v>
          </cell>
        </row>
        <row r="701">
          <cell r="A701" t="str">
            <v>~Tetrachlorobiphenyl, 3,4,4',5- (PCB 81)</v>
          </cell>
          <cell r="B701" t="str">
            <v>70362-50-4</v>
          </cell>
        </row>
        <row r="702">
          <cell r="A702" t="str">
            <v>Polymeric Methylene Diphenyl Diisocyanate (PMDI)</v>
          </cell>
          <cell r="B702" t="str">
            <v>9016-87-9</v>
          </cell>
        </row>
        <row r="703">
          <cell r="A703" t="str">
            <v>Polynuclear Aromatic Hydrocarbons (PAHs)</v>
          </cell>
          <cell r="B703"/>
        </row>
        <row r="704">
          <cell r="A704" t="str">
            <v>~Acenaphthene</v>
          </cell>
          <cell r="B704" t="str">
            <v>83-32-9</v>
          </cell>
        </row>
        <row r="705">
          <cell r="A705" t="str">
            <v>~Anthracene</v>
          </cell>
          <cell r="B705" t="str">
            <v>120-12-7</v>
          </cell>
        </row>
        <row r="706">
          <cell r="A706" t="str">
            <v>~Benz[a]anthracene</v>
          </cell>
          <cell r="B706" t="str">
            <v>56-55-3</v>
          </cell>
        </row>
        <row r="707">
          <cell r="A707" t="str">
            <v>~Benzo[a]pyrene</v>
          </cell>
          <cell r="B707" t="str">
            <v>50-32-8</v>
          </cell>
        </row>
        <row r="708">
          <cell r="A708" t="str">
            <v>~Benzo[b]fluoranthene</v>
          </cell>
          <cell r="B708" t="str">
            <v>205-99-2</v>
          </cell>
        </row>
        <row r="709">
          <cell r="A709" t="str">
            <v>~Benzo[e]pyrene</v>
          </cell>
          <cell r="B709" t="str">
            <v>192-97-2</v>
          </cell>
        </row>
        <row r="710">
          <cell r="A710" t="str">
            <v>~Benzo[j]fluoranthene</v>
          </cell>
          <cell r="B710" t="str">
            <v>205-82-3</v>
          </cell>
        </row>
        <row r="711">
          <cell r="A711" t="str">
            <v>~Benzo[k]fluoranthene</v>
          </cell>
          <cell r="B711" t="str">
            <v>207-08-9</v>
          </cell>
        </row>
        <row r="712">
          <cell r="A712" t="str">
            <v>~Benzofluorene, 2,3-</v>
          </cell>
          <cell r="B712" t="str">
            <v>243-17-4</v>
          </cell>
        </row>
        <row r="713">
          <cell r="A713" t="str">
            <v>~Chloronaphthalene, Beta-</v>
          </cell>
          <cell r="B713" t="str">
            <v>91-58-7</v>
          </cell>
        </row>
        <row r="714">
          <cell r="A714" t="str">
            <v>~Chrysene</v>
          </cell>
          <cell r="B714" t="str">
            <v>218-01-9</v>
          </cell>
        </row>
        <row r="715">
          <cell r="A715" t="str">
            <v>~Dibenz[a,h]anthracene</v>
          </cell>
          <cell r="B715" t="str">
            <v>53-70-3</v>
          </cell>
        </row>
        <row r="716">
          <cell r="A716" t="str">
            <v>~Dibenzo[a,e]pyrene</v>
          </cell>
          <cell r="B716" t="str">
            <v>192-65-4</v>
          </cell>
        </row>
        <row r="717">
          <cell r="A717" t="str">
            <v>~Dimethylbenz[a]anthracene, 7,12-</v>
          </cell>
          <cell r="B717" t="str">
            <v>57-97-6</v>
          </cell>
        </row>
        <row r="718">
          <cell r="A718" t="str">
            <v>~Fluoranthene</v>
          </cell>
          <cell r="B718" t="str">
            <v>206-44-0</v>
          </cell>
        </row>
        <row r="719">
          <cell r="A719" t="str">
            <v>~Fluorene</v>
          </cell>
          <cell r="B719" t="str">
            <v>86-73-7</v>
          </cell>
        </row>
        <row r="720">
          <cell r="A720" t="str">
            <v>~Indeno[1,2,3-cd]pyrene</v>
          </cell>
          <cell r="B720" t="str">
            <v>193-39-5</v>
          </cell>
        </row>
        <row r="721">
          <cell r="A721" t="str">
            <v>~Methylnaphthalene, 1-</v>
          </cell>
          <cell r="B721" t="str">
            <v>90-12-0</v>
          </cell>
        </row>
        <row r="722">
          <cell r="A722" t="str">
            <v>~Methylnaphthalene, 2-</v>
          </cell>
          <cell r="B722" t="str">
            <v>91-57-6</v>
          </cell>
        </row>
        <row r="723">
          <cell r="A723" t="str">
            <v>~Naphthalene</v>
          </cell>
          <cell r="B723" t="str">
            <v>91-20-3</v>
          </cell>
        </row>
        <row r="724">
          <cell r="A724" t="str">
            <v>~Nitropyrene, 4-</v>
          </cell>
          <cell r="B724" t="str">
            <v>57835-92-4</v>
          </cell>
        </row>
        <row r="725">
          <cell r="A725" t="str">
            <v>~Perylene</v>
          </cell>
          <cell r="B725" t="str">
            <v>198-55-0</v>
          </cell>
        </row>
        <row r="726">
          <cell r="A726" t="str">
            <v>~Pyrene</v>
          </cell>
          <cell r="B726" t="str">
            <v>129-00-0</v>
          </cell>
        </row>
        <row r="727">
          <cell r="A727" t="str">
            <v>Prochloraz</v>
          </cell>
          <cell r="B727" t="str">
            <v>67747-09-5</v>
          </cell>
        </row>
        <row r="728">
          <cell r="A728" t="str">
            <v>Profluralin</v>
          </cell>
          <cell r="B728" t="str">
            <v>26399-36-0</v>
          </cell>
        </row>
        <row r="729">
          <cell r="A729" t="str">
            <v>Prometon</v>
          </cell>
          <cell r="B729" t="str">
            <v>1610-18-0</v>
          </cell>
        </row>
        <row r="730">
          <cell r="A730" t="str">
            <v>Prometryn</v>
          </cell>
          <cell r="B730" t="str">
            <v>7287-19-6</v>
          </cell>
        </row>
        <row r="731">
          <cell r="A731" t="str">
            <v>Pronamide</v>
          </cell>
          <cell r="B731" t="str">
            <v>23950-58-5</v>
          </cell>
        </row>
        <row r="732">
          <cell r="A732" t="str">
            <v>Propachlor</v>
          </cell>
          <cell r="B732" t="str">
            <v>1918-16-7</v>
          </cell>
        </row>
        <row r="733">
          <cell r="A733" t="str">
            <v>Propanil</v>
          </cell>
          <cell r="B733" t="str">
            <v>709-98-8</v>
          </cell>
        </row>
        <row r="734">
          <cell r="A734" t="str">
            <v>Propargite</v>
          </cell>
          <cell r="B734" t="str">
            <v>2312-35-8</v>
          </cell>
        </row>
        <row r="735">
          <cell r="A735" t="str">
            <v>Propargyl Alcohol</v>
          </cell>
          <cell r="B735" t="str">
            <v>107-19-7</v>
          </cell>
        </row>
        <row r="736">
          <cell r="A736" t="str">
            <v>Propazine</v>
          </cell>
          <cell r="B736" t="str">
            <v>139-40-2</v>
          </cell>
        </row>
        <row r="737">
          <cell r="A737" t="str">
            <v>Propham</v>
          </cell>
          <cell r="B737" t="str">
            <v>122-42-9</v>
          </cell>
        </row>
        <row r="738">
          <cell r="A738" t="str">
            <v>Propiconazole</v>
          </cell>
          <cell r="B738" t="str">
            <v>60207-90-1</v>
          </cell>
        </row>
        <row r="739">
          <cell r="A739" t="str">
            <v>Propionaldehyde</v>
          </cell>
          <cell r="B739" t="str">
            <v>123-38-6</v>
          </cell>
        </row>
        <row r="740">
          <cell r="A740" t="str">
            <v>Propyl benzene</v>
          </cell>
          <cell r="B740" t="str">
            <v>103-65-1</v>
          </cell>
        </row>
        <row r="741">
          <cell r="A741" t="str">
            <v>Propylene</v>
          </cell>
          <cell r="B741" t="str">
            <v>115-07-1</v>
          </cell>
        </row>
        <row r="742">
          <cell r="A742" t="str">
            <v>Propylene Glycol</v>
          </cell>
          <cell r="B742" t="str">
            <v>57-55-6</v>
          </cell>
        </row>
        <row r="743">
          <cell r="A743" t="str">
            <v>Propylene Glycol Dinitrate</v>
          </cell>
          <cell r="B743" t="str">
            <v>6423-43-4</v>
          </cell>
        </row>
        <row r="744">
          <cell r="A744" t="str">
            <v>Propylene Glycol Monomethyl Ether</v>
          </cell>
          <cell r="B744" t="str">
            <v>107-98-2</v>
          </cell>
        </row>
        <row r="745">
          <cell r="A745" t="str">
            <v>Propylene Oxide</v>
          </cell>
          <cell r="B745" t="str">
            <v>75-56-9</v>
          </cell>
        </row>
        <row r="746">
          <cell r="A746" t="str">
            <v>Pyridine</v>
          </cell>
          <cell r="B746" t="str">
            <v>110-86-1</v>
          </cell>
        </row>
        <row r="747">
          <cell r="A747" t="str">
            <v>Quinalphos</v>
          </cell>
          <cell r="B747" t="str">
            <v>13593-03-8</v>
          </cell>
        </row>
        <row r="748">
          <cell r="A748" t="str">
            <v>Quinoline</v>
          </cell>
          <cell r="B748" t="str">
            <v>91-22-5</v>
          </cell>
        </row>
        <row r="749">
          <cell r="A749" t="str">
            <v>Quizalofop-ethyl</v>
          </cell>
          <cell r="B749" t="str">
            <v>76578-14-8</v>
          </cell>
        </row>
        <row r="750">
          <cell r="A750" t="str">
            <v>Refractory Ceramic Fibers (units in fibers)</v>
          </cell>
          <cell r="B750" t="str">
            <v>E715557</v>
          </cell>
        </row>
        <row r="751">
          <cell r="A751" t="str">
            <v>Resmethrin</v>
          </cell>
          <cell r="B751" t="str">
            <v>10453-86-8</v>
          </cell>
        </row>
        <row r="752">
          <cell r="A752" t="str">
            <v>Ronnel</v>
          </cell>
          <cell r="B752" t="str">
            <v>299-84-3</v>
          </cell>
        </row>
        <row r="753">
          <cell r="A753" t="str">
            <v>Rotenone</v>
          </cell>
          <cell r="B753" t="str">
            <v>83-79-4</v>
          </cell>
        </row>
        <row r="754">
          <cell r="A754" t="str">
            <v>Safrole</v>
          </cell>
          <cell r="B754" t="str">
            <v>94-59-7</v>
          </cell>
        </row>
        <row r="755">
          <cell r="A755" t="str">
            <v>Selenious Acid</v>
          </cell>
          <cell r="B755" t="str">
            <v>7783-00-8</v>
          </cell>
        </row>
        <row r="756">
          <cell r="A756" t="str">
            <v>Selenium</v>
          </cell>
          <cell r="B756" t="str">
            <v>7782-49-2</v>
          </cell>
        </row>
        <row r="757">
          <cell r="A757" t="str">
            <v>Selenium Sulfide</v>
          </cell>
          <cell r="B757" t="str">
            <v>7446-34-6</v>
          </cell>
        </row>
        <row r="758">
          <cell r="A758" t="str">
            <v>Sethoxydim</v>
          </cell>
          <cell r="B758" t="str">
            <v>74051-80-2</v>
          </cell>
        </row>
        <row r="759">
          <cell r="A759" t="str">
            <v>Silica (crystalline, respirable)</v>
          </cell>
          <cell r="B759" t="str">
            <v>7631-86-9</v>
          </cell>
        </row>
        <row r="760">
          <cell r="A760" t="str">
            <v>Silver</v>
          </cell>
          <cell r="B760" t="str">
            <v>7440-22-4</v>
          </cell>
        </row>
        <row r="761">
          <cell r="A761" t="str">
            <v>Simazine</v>
          </cell>
          <cell r="B761" t="str">
            <v>122-34-9</v>
          </cell>
        </row>
        <row r="762">
          <cell r="A762" t="str">
            <v>Sodium Acifluorfen</v>
          </cell>
          <cell r="B762" t="str">
            <v>62476-59-9</v>
          </cell>
        </row>
        <row r="763">
          <cell r="A763" t="str">
            <v>Sodium Azide</v>
          </cell>
          <cell r="B763" t="str">
            <v>26628-22-8</v>
          </cell>
        </row>
        <row r="764">
          <cell r="A764" t="str">
            <v>Sodium Diethyldithiocarbamate</v>
          </cell>
          <cell r="B764" t="str">
            <v>148-18-5</v>
          </cell>
        </row>
        <row r="765">
          <cell r="A765" t="str">
            <v>Sodium Fluoride</v>
          </cell>
          <cell r="B765" t="str">
            <v>7681-49-4</v>
          </cell>
        </row>
        <row r="766">
          <cell r="A766" t="str">
            <v>Sodium Fluoroacetate</v>
          </cell>
          <cell r="B766" t="str">
            <v>62-74-8</v>
          </cell>
        </row>
        <row r="767">
          <cell r="A767" t="str">
            <v>Sodium Metavanadate</v>
          </cell>
          <cell r="B767" t="str">
            <v>13718-26-8</v>
          </cell>
        </row>
        <row r="768">
          <cell r="A768" t="str">
            <v>Sodium Tungstate</v>
          </cell>
          <cell r="B768" t="str">
            <v>13472-45-2</v>
          </cell>
        </row>
        <row r="769">
          <cell r="A769" t="str">
            <v>Sodium Tungstate Dihydrate</v>
          </cell>
          <cell r="B769" t="str">
            <v>10213-10-2</v>
          </cell>
        </row>
        <row r="770">
          <cell r="A770" t="str">
            <v>Stirofos (Tetrachlorovinphos)</v>
          </cell>
          <cell r="B770" t="str">
            <v>961-11-5</v>
          </cell>
        </row>
        <row r="771">
          <cell r="A771" t="str">
            <v>Strontium, Stable</v>
          </cell>
          <cell r="B771" t="str">
            <v>7440-24-6</v>
          </cell>
        </row>
        <row r="772">
          <cell r="A772" t="str">
            <v>Strychnine</v>
          </cell>
          <cell r="B772" t="str">
            <v>57-24-9</v>
          </cell>
        </row>
        <row r="773">
          <cell r="A773" t="str">
            <v>Styrene</v>
          </cell>
          <cell r="B773" t="str">
            <v>100-42-5</v>
          </cell>
        </row>
        <row r="774">
          <cell r="A774" t="str">
            <v>Styrene-Acrylonitrile (SAN) Trimer (THNA isomer)</v>
          </cell>
          <cell r="B774" t="str">
            <v>57964-39-3</v>
          </cell>
        </row>
        <row r="775">
          <cell r="A775" t="str">
            <v>Styrene-Acrylonitrile (SAN) Trimer (THNP isomer)</v>
          </cell>
          <cell r="B775" t="str">
            <v>57964-40-6</v>
          </cell>
        </row>
        <row r="776">
          <cell r="A776" t="str">
            <v>Sulfolane</v>
          </cell>
          <cell r="B776" t="str">
            <v>126-33-0</v>
          </cell>
        </row>
        <row r="777">
          <cell r="A777" t="str">
            <v>Sulfonylbis(4-chlorobenzene), 1,1'-</v>
          </cell>
          <cell r="B777" t="str">
            <v>80-07-9</v>
          </cell>
        </row>
        <row r="778">
          <cell r="A778" t="str">
            <v>Sulfur Trioxide</v>
          </cell>
          <cell r="B778" t="str">
            <v>7446-11-9</v>
          </cell>
        </row>
        <row r="779">
          <cell r="A779" t="str">
            <v>Sulfuric Acid</v>
          </cell>
          <cell r="B779" t="str">
            <v>7664-93-9</v>
          </cell>
        </row>
        <row r="780">
          <cell r="A780" t="str">
            <v>Sulfurous acid, 2-chloroethyl 2-[4-(1,1-dimethylethyl)phenoxy]-1-methylethyl ester</v>
          </cell>
          <cell r="B780" t="str">
            <v>140-57-8</v>
          </cell>
        </row>
        <row r="781">
          <cell r="A781" t="str">
            <v>Tebuthiuron</v>
          </cell>
          <cell r="B781" t="str">
            <v>34014-18-1</v>
          </cell>
        </row>
        <row r="782">
          <cell r="A782" t="str">
            <v>Temephos</v>
          </cell>
          <cell r="B782" t="str">
            <v>3383-96-8</v>
          </cell>
        </row>
        <row r="783">
          <cell r="A783" t="str">
            <v>Terbacil</v>
          </cell>
          <cell r="B783" t="str">
            <v>5902-51-2</v>
          </cell>
        </row>
        <row r="784">
          <cell r="A784" t="str">
            <v>Terbufos</v>
          </cell>
          <cell r="B784" t="str">
            <v>13071-79-9</v>
          </cell>
        </row>
        <row r="785">
          <cell r="A785" t="str">
            <v>Terbutryn</v>
          </cell>
          <cell r="B785" t="str">
            <v>886-50-0</v>
          </cell>
        </row>
        <row r="786">
          <cell r="A786" t="str">
            <v>Tert-Butyl Acetate</v>
          </cell>
          <cell r="B786" t="str">
            <v>540-88-5</v>
          </cell>
        </row>
        <row r="787">
          <cell r="A787" t="str">
            <v>Tetrabromodiphenyl ether, 2,2',4,4'- (BDE-47)</v>
          </cell>
          <cell r="B787" t="str">
            <v>5436-43-1</v>
          </cell>
        </row>
        <row r="788">
          <cell r="A788" t="str">
            <v>Tetrachlorobenzene, 1,2,4,5-</v>
          </cell>
          <cell r="B788" t="str">
            <v>95-94-3</v>
          </cell>
        </row>
        <row r="789">
          <cell r="A789" t="str">
            <v>Tetrachloroethane, 1,1,1,2-</v>
          </cell>
          <cell r="B789" t="str">
            <v>630-20-6</v>
          </cell>
        </row>
        <row r="790">
          <cell r="A790" t="str">
            <v>Tetrachloroethane, 1,1,2,2-</v>
          </cell>
          <cell r="B790" t="str">
            <v>79-34-5</v>
          </cell>
        </row>
        <row r="791">
          <cell r="A791" t="str">
            <v>Tetrachloroethylene</v>
          </cell>
          <cell r="B791" t="str">
            <v>127-18-4</v>
          </cell>
        </row>
        <row r="792">
          <cell r="A792" t="str">
            <v>Tetrachlorophenol, 2,3,4,6-</v>
          </cell>
          <cell r="B792" t="str">
            <v>58-90-2</v>
          </cell>
        </row>
        <row r="793">
          <cell r="A793" t="str">
            <v>Tetrachlorotoluene, p- alpha, alpha, alpha-</v>
          </cell>
          <cell r="B793" t="str">
            <v>5216-25-1</v>
          </cell>
        </row>
        <row r="794">
          <cell r="A794" t="str">
            <v>Tetraethyl Dithiopyrophosphate</v>
          </cell>
          <cell r="B794" t="str">
            <v>3689-24-5</v>
          </cell>
        </row>
        <row r="795">
          <cell r="A795" t="str">
            <v>Tetrafluoroethane, 1,1,1,2-</v>
          </cell>
          <cell r="B795" t="str">
            <v>811-97-2</v>
          </cell>
        </row>
        <row r="796">
          <cell r="A796" t="str">
            <v>Tetramethylphosphoramide, -N,N,N',N" (TMPA)</v>
          </cell>
          <cell r="B796" t="str">
            <v>16853-36-4</v>
          </cell>
        </row>
        <row r="797">
          <cell r="A797" t="str">
            <v>Tetryl (Trinitrophenylmethylnitramine)</v>
          </cell>
          <cell r="B797" t="str">
            <v>479-45-8</v>
          </cell>
        </row>
        <row r="798">
          <cell r="A798" t="str">
            <v>Thallic Oxide</v>
          </cell>
          <cell r="B798" t="str">
            <v>1314-32-5</v>
          </cell>
        </row>
        <row r="799">
          <cell r="A799" t="str">
            <v>Thallium (I) Nitrate</v>
          </cell>
          <cell r="B799" t="str">
            <v>10102-45-1</v>
          </cell>
        </row>
        <row r="800">
          <cell r="A800" t="str">
            <v>Thallium (Soluble Salts)</v>
          </cell>
          <cell r="B800" t="str">
            <v>7440-28-0</v>
          </cell>
        </row>
        <row r="801">
          <cell r="A801" t="str">
            <v>Thallium Acetate</v>
          </cell>
          <cell r="B801" t="str">
            <v>563-68-8</v>
          </cell>
        </row>
        <row r="802">
          <cell r="A802" t="str">
            <v>Thallium Carbonate</v>
          </cell>
          <cell r="B802" t="str">
            <v>6533-73-9</v>
          </cell>
        </row>
        <row r="803">
          <cell r="A803" t="str">
            <v>Thallium Chloride</v>
          </cell>
          <cell r="B803" t="str">
            <v>7791-12-0</v>
          </cell>
        </row>
        <row r="804">
          <cell r="A804" t="str">
            <v>Thallium Selenite</v>
          </cell>
          <cell r="B804" t="str">
            <v>12039-52-0</v>
          </cell>
        </row>
        <row r="805">
          <cell r="A805" t="str">
            <v>Thallium Sulfate</v>
          </cell>
          <cell r="B805" t="str">
            <v>7446-18-6</v>
          </cell>
        </row>
        <row r="806">
          <cell r="A806" t="str">
            <v>Thifensulfuron-methyl</v>
          </cell>
          <cell r="B806" t="str">
            <v>79277-27-3</v>
          </cell>
        </row>
        <row r="807">
          <cell r="A807" t="str">
            <v>Thiobencarb</v>
          </cell>
          <cell r="B807" t="str">
            <v>28249-77-6</v>
          </cell>
        </row>
        <row r="808">
          <cell r="A808" t="str">
            <v>Thiocyanates</v>
          </cell>
          <cell r="B808" t="str">
            <v>E1790665</v>
          </cell>
        </row>
        <row r="809">
          <cell r="A809" t="str">
            <v>Thiocyanic Acid</v>
          </cell>
          <cell r="B809" t="str">
            <v>463-56-9</v>
          </cell>
        </row>
        <row r="810">
          <cell r="A810" t="str">
            <v>Thiocyanic acid, (2-benzothiazolylthio)methyl ester (TCMTB)</v>
          </cell>
          <cell r="B810" t="str">
            <v>21564-17-0</v>
          </cell>
        </row>
        <row r="811">
          <cell r="A811" t="str">
            <v>Thiodiglycol</v>
          </cell>
          <cell r="B811" t="str">
            <v>111-48-8</v>
          </cell>
        </row>
        <row r="812">
          <cell r="A812" t="str">
            <v>Thiofanox</v>
          </cell>
          <cell r="B812" t="str">
            <v>39196-18-4</v>
          </cell>
        </row>
        <row r="813">
          <cell r="A813" t="str">
            <v>Thiophanate, Methyl</v>
          </cell>
          <cell r="B813" t="str">
            <v>23564-05-8</v>
          </cell>
        </row>
        <row r="814">
          <cell r="A814" t="str">
            <v>Thiram</v>
          </cell>
          <cell r="B814" t="str">
            <v>137-26-8</v>
          </cell>
        </row>
        <row r="815">
          <cell r="A815" t="str">
            <v>Tin</v>
          </cell>
          <cell r="B815" t="str">
            <v>7440-31-5</v>
          </cell>
        </row>
        <row r="816">
          <cell r="A816" t="str">
            <v>Titanium Tetrachloride</v>
          </cell>
          <cell r="B816" t="str">
            <v>7550-45-0</v>
          </cell>
        </row>
        <row r="817">
          <cell r="A817" t="str">
            <v>Toluene</v>
          </cell>
          <cell r="B817" t="str">
            <v>108-88-3</v>
          </cell>
        </row>
        <row r="818">
          <cell r="A818" t="str">
            <v>Toluene-2,4-diisocyanate</v>
          </cell>
          <cell r="B818" t="str">
            <v>584-84-9</v>
          </cell>
        </row>
        <row r="819">
          <cell r="A819" t="str">
            <v>Toluene-2,6-diisocyanate</v>
          </cell>
          <cell r="B819" t="str">
            <v>91-08-7</v>
          </cell>
        </row>
        <row r="820">
          <cell r="A820" t="str">
            <v>Toluenediamine, 2,3-</v>
          </cell>
          <cell r="B820" t="str">
            <v>2687-25-4</v>
          </cell>
        </row>
        <row r="821">
          <cell r="A821" t="str">
            <v>Toluenediamine, 2,5-</v>
          </cell>
          <cell r="B821" t="str">
            <v>95-70-5</v>
          </cell>
        </row>
        <row r="822">
          <cell r="A822" t="str">
            <v>Toluenediamine, 3,4-</v>
          </cell>
          <cell r="B822" t="str">
            <v>496-72-0</v>
          </cell>
        </row>
        <row r="823">
          <cell r="A823" t="str">
            <v>Toluic Acid, p-</v>
          </cell>
          <cell r="B823" t="str">
            <v>99-94-5</v>
          </cell>
        </row>
        <row r="824">
          <cell r="A824" t="str">
            <v>Toluidine, o- (Methylaniline, 2-)</v>
          </cell>
          <cell r="B824" t="str">
            <v>95-53-4</v>
          </cell>
        </row>
        <row r="825">
          <cell r="A825" t="str">
            <v>Toluidine, p-</v>
          </cell>
          <cell r="B825" t="str">
            <v>106-49-0</v>
          </cell>
        </row>
        <row r="826">
          <cell r="A826" t="str">
            <v>Total Petroleum Hydrocarbons (Aliphatic High)</v>
          </cell>
          <cell r="B826" t="str">
            <v>E1790670</v>
          </cell>
        </row>
        <row r="827">
          <cell r="A827" t="str">
            <v>Total Petroleum Hydrocarbons (Aliphatic Low)</v>
          </cell>
          <cell r="B827" t="str">
            <v>E1790666</v>
          </cell>
        </row>
        <row r="828">
          <cell r="A828" t="str">
            <v>Total Petroleum Hydrocarbons (Aliphatic Medium)</v>
          </cell>
          <cell r="B828" t="str">
            <v>E1790668</v>
          </cell>
        </row>
        <row r="829">
          <cell r="A829" t="str">
            <v>Total Petroleum Hydrocarbons (Aromatic High)</v>
          </cell>
          <cell r="B829" t="str">
            <v>E1790676</v>
          </cell>
        </row>
        <row r="830">
          <cell r="A830" t="str">
            <v>Total Petroleum Hydrocarbons (Aromatic Medium)</v>
          </cell>
          <cell r="B830" t="str">
            <v>E1790674</v>
          </cell>
        </row>
        <row r="831">
          <cell r="A831" t="str">
            <v>Toxaphene</v>
          </cell>
          <cell r="B831" t="str">
            <v>8001-35-2</v>
          </cell>
        </row>
        <row r="832">
          <cell r="A832" t="str">
            <v>Toxaphene, Weathered</v>
          </cell>
          <cell r="B832" t="str">
            <v>E1841606</v>
          </cell>
        </row>
        <row r="833">
          <cell r="A833" t="str">
            <v>Tralomethrin</v>
          </cell>
          <cell r="B833" t="str">
            <v>66841-25-6</v>
          </cell>
        </row>
        <row r="834">
          <cell r="A834" t="str">
            <v>Tri-n-butyltin</v>
          </cell>
          <cell r="B834" t="str">
            <v>688-73-3</v>
          </cell>
        </row>
        <row r="835">
          <cell r="A835" t="str">
            <v>Triacetin</v>
          </cell>
          <cell r="B835" t="str">
            <v>102-76-1</v>
          </cell>
        </row>
        <row r="836">
          <cell r="A836" t="str">
            <v>Triadimefon</v>
          </cell>
          <cell r="B836" t="str">
            <v>43121-43-3</v>
          </cell>
        </row>
        <row r="837">
          <cell r="A837" t="str">
            <v>Triallate</v>
          </cell>
          <cell r="B837" t="str">
            <v>2303-17-5</v>
          </cell>
        </row>
        <row r="838">
          <cell r="A838" t="str">
            <v>Triasulfuron</v>
          </cell>
          <cell r="B838" t="str">
            <v>82097-50-5</v>
          </cell>
        </row>
        <row r="839">
          <cell r="A839" t="str">
            <v>Tribenuron-methyl</v>
          </cell>
          <cell r="B839" t="str">
            <v>101200-48-0</v>
          </cell>
        </row>
        <row r="840">
          <cell r="A840" t="str">
            <v>Tribromobenzene, 1,2,4-</v>
          </cell>
          <cell r="B840" t="str">
            <v>615-54-3</v>
          </cell>
        </row>
        <row r="841">
          <cell r="A841" t="str">
            <v>Tribromophenol, 2,4,6-</v>
          </cell>
          <cell r="B841" t="str">
            <v>118-79-6</v>
          </cell>
        </row>
        <row r="842">
          <cell r="A842" t="str">
            <v>Tribufos</v>
          </cell>
          <cell r="B842" t="str">
            <v>78-48-8</v>
          </cell>
        </row>
        <row r="843">
          <cell r="A843" t="str">
            <v>Tributyl Phosphate</v>
          </cell>
          <cell r="B843" t="str">
            <v>126-73-8</v>
          </cell>
        </row>
        <row r="844">
          <cell r="A844" t="str">
            <v>Tributyltin Compounds</v>
          </cell>
          <cell r="B844" t="str">
            <v>E1790679</v>
          </cell>
        </row>
        <row r="845">
          <cell r="A845" t="str">
            <v>Tributyltin Oxide</v>
          </cell>
          <cell r="B845" t="str">
            <v>56-35-9</v>
          </cell>
        </row>
        <row r="846">
          <cell r="A846" t="str">
            <v>Trichloramine</v>
          </cell>
          <cell r="B846" t="str">
            <v>10025-85-1</v>
          </cell>
        </row>
        <row r="847">
          <cell r="A847" t="str">
            <v>Trichloro-1,2,2-trifluoroethane, 1,1,2-</v>
          </cell>
          <cell r="B847" t="str">
            <v>76-13-1</v>
          </cell>
        </row>
        <row r="848">
          <cell r="A848" t="str">
            <v>Trichloroacetic Acid</v>
          </cell>
          <cell r="B848" t="str">
            <v>76-03-9</v>
          </cell>
        </row>
        <row r="849">
          <cell r="A849" t="str">
            <v>Trichloroaniline HCl, 2,4,6-</v>
          </cell>
          <cell r="B849" t="str">
            <v>33663-50-2</v>
          </cell>
        </row>
        <row r="850">
          <cell r="A850" t="str">
            <v>Trichloroaniline, 2,4,6-</v>
          </cell>
          <cell r="B850" t="str">
            <v>634-93-5</v>
          </cell>
        </row>
        <row r="851">
          <cell r="A851" t="str">
            <v>Trichlorobenzene, 1,2,3-</v>
          </cell>
          <cell r="B851" t="str">
            <v>87-61-6</v>
          </cell>
        </row>
        <row r="852">
          <cell r="A852" t="str">
            <v>Trichlorobenzene, 1,2,4-</v>
          </cell>
          <cell r="B852" t="str">
            <v>120-82-1</v>
          </cell>
        </row>
        <row r="853">
          <cell r="A853" t="str">
            <v>Trichloroethane, 1,1,1-</v>
          </cell>
          <cell r="B853" t="str">
            <v>71-55-6</v>
          </cell>
        </row>
        <row r="854">
          <cell r="A854" t="str">
            <v>Trichloroethane, 1,1,2-</v>
          </cell>
          <cell r="B854" t="str">
            <v>79-00-5</v>
          </cell>
        </row>
        <row r="855">
          <cell r="A855" t="str">
            <v>Trichloroethylene</v>
          </cell>
          <cell r="B855" t="str">
            <v>79-01-6</v>
          </cell>
        </row>
        <row r="856">
          <cell r="A856" t="str">
            <v>Trichlorofluoromethane</v>
          </cell>
          <cell r="B856" t="str">
            <v>75-69-4</v>
          </cell>
        </row>
        <row r="857">
          <cell r="A857" t="str">
            <v>Trichlorophenol, 2,4,5-</v>
          </cell>
          <cell r="B857" t="str">
            <v>95-95-4</v>
          </cell>
        </row>
        <row r="858">
          <cell r="A858" t="str">
            <v>Trichlorophenol, 2,4,6-</v>
          </cell>
          <cell r="B858" t="str">
            <v>88-06-2</v>
          </cell>
        </row>
        <row r="859">
          <cell r="A859" t="str">
            <v>Trichlorophenoxyacetic Acid, 2,4,5-</v>
          </cell>
          <cell r="B859" t="str">
            <v>93-76-5</v>
          </cell>
        </row>
        <row r="860">
          <cell r="A860" t="str">
            <v>Trichlorophenoxypropionic acid, -2,4,5</v>
          </cell>
          <cell r="B860" t="str">
            <v>93-72-1</v>
          </cell>
        </row>
        <row r="861">
          <cell r="A861" t="str">
            <v>Trichloropropane, 1,1,2-</v>
          </cell>
          <cell r="B861" t="str">
            <v>598-77-6</v>
          </cell>
        </row>
        <row r="862">
          <cell r="A862" t="str">
            <v>Trichloropropane, 1,2,3-</v>
          </cell>
          <cell r="B862" t="str">
            <v>96-18-4</v>
          </cell>
        </row>
        <row r="863">
          <cell r="A863" t="str">
            <v>Trichloropropene, 1,2,3-</v>
          </cell>
          <cell r="B863" t="str">
            <v>96-19-5</v>
          </cell>
        </row>
        <row r="864">
          <cell r="A864" t="str">
            <v>Tricresyl Phosphate (TCP)</v>
          </cell>
          <cell r="B864" t="str">
            <v>1330-78-5</v>
          </cell>
        </row>
        <row r="865">
          <cell r="A865" t="str">
            <v>Tridiphane</v>
          </cell>
          <cell r="B865" t="str">
            <v>58138-08-2</v>
          </cell>
        </row>
        <row r="866">
          <cell r="A866" t="str">
            <v>Triethylamine</v>
          </cell>
          <cell r="B866" t="str">
            <v>121-44-8</v>
          </cell>
        </row>
        <row r="867">
          <cell r="A867" t="str">
            <v>Triethylene Glycol</v>
          </cell>
          <cell r="B867" t="str">
            <v>112-27-6</v>
          </cell>
        </row>
        <row r="868">
          <cell r="A868" t="str">
            <v>Trifluoroethane, 1,1,1-</v>
          </cell>
          <cell r="B868" t="str">
            <v>420-46-2</v>
          </cell>
        </row>
        <row r="869">
          <cell r="A869" t="str">
            <v>Trifluralin</v>
          </cell>
          <cell r="B869" t="str">
            <v>1582-09-8</v>
          </cell>
        </row>
        <row r="870">
          <cell r="A870" t="str">
            <v>Trimethyl Phosphate</v>
          </cell>
          <cell r="B870" t="str">
            <v>512-56-1</v>
          </cell>
        </row>
        <row r="871">
          <cell r="A871" t="str">
            <v>Trimethylbenzene, 1,2,3-</v>
          </cell>
          <cell r="B871" t="str">
            <v>526-73-8</v>
          </cell>
        </row>
        <row r="872">
          <cell r="A872" t="str">
            <v>Trimethylbenzene, 1,2,4-</v>
          </cell>
          <cell r="B872" t="str">
            <v>95-63-6</v>
          </cell>
        </row>
        <row r="873">
          <cell r="A873" t="str">
            <v>Trimethylbenzene, 1,3,5-</v>
          </cell>
          <cell r="B873" t="str">
            <v>108-67-8</v>
          </cell>
        </row>
        <row r="874">
          <cell r="A874" t="str">
            <v>Trimethylpentene, 2,4,4-</v>
          </cell>
          <cell r="B874" t="str">
            <v>25167-70-8</v>
          </cell>
        </row>
        <row r="875">
          <cell r="A875" t="str">
            <v>Trinitrobenzene, 1,3,5-</v>
          </cell>
          <cell r="B875" t="str">
            <v>99-35-4</v>
          </cell>
        </row>
        <row r="876">
          <cell r="A876" t="str">
            <v>Trinitrotoluene, 2,4,6-</v>
          </cell>
          <cell r="B876" t="str">
            <v>118-96-7</v>
          </cell>
        </row>
        <row r="877">
          <cell r="A877" t="str">
            <v>Triphenylphosphine Oxide</v>
          </cell>
          <cell r="B877" t="str">
            <v>791-28-6</v>
          </cell>
        </row>
        <row r="878">
          <cell r="A878" t="str">
            <v>Tris(1,3-Dichloro-2-propyl) Phosphate</v>
          </cell>
          <cell r="B878" t="str">
            <v>13674-87-8</v>
          </cell>
        </row>
        <row r="879">
          <cell r="A879" t="str">
            <v>Tris(1-chloro-2-propyl)phosphate</v>
          </cell>
          <cell r="B879" t="str">
            <v>13674-84-5</v>
          </cell>
        </row>
        <row r="880">
          <cell r="A880" t="str">
            <v>Tris(2,3-dibromopropyl)phosphate</v>
          </cell>
          <cell r="B880" t="str">
            <v>126-72-7</v>
          </cell>
        </row>
        <row r="881">
          <cell r="A881" t="str">
            <v>Tris(2-chloroethyl)phosphate</v>
          </cell>
          <cell r="B881" t="str">
            <v>115-96-8</v>
          </cell>
        </row>
        <row r="882">
          <cell r="A882" t="str">
            <v>Tris(2-ethylhexyl)phosphate</v>
          </cell>
          <cell r="B882" t="str">
            <v>78-42-2</v>
          </cell>
        </row>
        <row r="883">
          <cell r="A883" t="str">
            <v>Tungsten</v>
          </cell>
          <cell r="B883" t="str">
            <v>7440-33-7</v>
          </cell>
        </row>
        <row r="884">
          <cell r="A884" t="str">
            <v>Uranium</v>
          </cell>
          <cell r="B884" t="str">
            <v>7440-61-1</v>
          </cell>
        </row>
        <row r="885">
          <cell r="A885" t="str">
            <v>Urethane</v>
          </cell>
          <cell r="B885" t="str">
            <v>51-79-6</v>
          </cell>
        </row>
        <row r="886">
          <cell r="A886" t="str">
            <v>Vanadium Pentoxide</v>
          </cell>
          <cell r="B886" t="str">
            <v>1314-62-1</v>
          </cell>
        </row>
        <row r="887">
          <cell r="A887" t="str">
            <v>Vanadium and Compounds</v>
          </cell>
          <cell r="B887" t="str">
            <v>7440-62-2</v>
          </cell>
        </row>
        <row r="888">
          <cell r="A888" t="str">
            <v>Vernolate</v>
          </cell>
          <cell r="B888" t="str">
            <v>1929-77-7</v>
          </cell>
        </row>
        <row r="889">
          <cell r="A889" t="str">
            <v>Vinclozolin</v>
          </cell>
          <cell r="B889" t="str">
            <v>50471-44-8</v>
          </cell>
        </row>
        <row r="890">
          <cell r="A890" t="str">
            <v>Vinyl Acetate</v>
          </cell>
          <cell r="B890" t="str">
            <v>108-05-4</v>
          </cell>
        </row>
        <row r="891">
          <cell r="A891" t="str">
            <v>Vinyl Bromide</v>
          </cell>
          <cell r="B891" t="str">
            <v>593-60-2</v>
          </cell>
        </row>
        <row r="892">
          <cell r="A892" t="str">
            <v>Vinyl Chloride</v>
          </cell>
          <cell r="B892" t="str">
            <v>75-01-4</v>
          </cell>
        </row>
        <row r="893">
          <cell r="A893" t="str">
            <v>Warfarin</v>
          </cell>
          <cell r="B893" t="str">
            <v>81-81-2</v>
          </cell>
        </row>
        <row r="894">
          <cell r="A894" t="str">
            <v>Xylene, m-</v>
          </cell>
          <cell r="B894" t="str">
            <v>108-38-3</v>
          </cell>
        </row>
        <row r="895">
          <cell r="A895" t="str">
            <v>Xylene, o-</v>
          </cell>
          <cell r="B895" t="str">
            <v>95-47-6</v>
          </cell>
        </row>
        <row r="896">
          <cell r="A896" t="str">
            <v>Xylene, p-</v>
          </cell>
          <cell r="B896" t="str">
            <v>106-42-3</v>
          </cell>
        </row>
        <row r="897">
          <cell r="A897" t="str">
            <v>Xylenes</v>
          </cell>
          <cell r="B897" t="str">
            <v>1330-20-7</v>
          </cell>
        </row>
        <row r="898">
          <cell r="A898" t="str">
            <v>Zinc Phosphide</v>
          </cell>
          <cell r="B898" t="str">
            <v>1314-84-7</v>
          </cell>
        </row>
        <row r="899">
          <cell r="A899" t="str">
            <v>Zinc and Compounds</v>
          </cell>
          <cell r="B899" t="str">
            <v>7440-66-6</v>
          </cell>
        </row>
        <row r="900">
          <cell r="A900" t="str">
            <v>Zineb</v>
          </cell>
          <cell r="B900" t="str">
            <v>12122-67-7</v>
          </cell>
        </row>
        <row r="901">
          <cell r="A901" t="str">
            <v>Zirconium</v>
          </cell>
          <cell r="B901" t="str">
            <v>7440-67-7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D535-808A-4046-8470-EBC3A5738151}">
  <dimension ref="A1:J901"/>
  <sheetViews>
    <sheetView tabSelected="1" view="pageBreakPreview" zoomScaleNormal="100" zoomScaleSheetLayoutView="100" workbookViewId="0"/>
  </sheetViews>
  <sheetFormatPr defaultRowHeight="15" x14ac:dyDescent="0.25"/>
  <cols>
    <col min="1" max="1" width="14.5703125" bestFit="1" customWidth="1"/>
    <col min="2" max="2" width="31" customWidth="1"/>
    <col min="3" max="3" width="14.7109375" customWidth="1"/>
    <col min="4" max="4" width="7.42578125" bestFit="1" customWidth="1"/>
    <col min="5" max="5" width="15.42578125" customWidth="1"/>
    <col min="6" max="6" width="7.42578125" bestFit="1" customWidth="1"/>
    <col min="7" max="7" width="16.42578125" customWidth="1"/>
    <col min="8" max="8" width="12.5703125" bestFit="1" customWidth="1"/>
    <col min="9" max="9" width="14.28515625" customWidth="1"/>
  </cols>
  <sheetData>
    <row r="1" spans="1:10" ht="15.75" x14ac:dyDescent="0.25">
      <c r="A1" s="1" t="s">
        <v>0</v>
      </c>
      <c r="B1" s="5"/>
      <c r="C1" s="1"/>
      <c r="D1" s="1"/>
      <c r="E1" s="1"/>
      <c r="F1" s="1"/>
      <c r="G1" s="1"/>
      <c r="H1" s="1"/>
      <c r="I1" s="1"/>
      <c r="J1" s="4"/>
    </row>
    <row r="2" spans="1:10" ht="15.75" x14ac:dyDescent="0.25">
      <c r="A2" s="2"/>
      <c r="B2" s="6"/>
      <c r="C2" s="15"/>
      <c r="D2" s="15"/>
      <c r="E2" s="15"/>
      <c r="F2" s="15"/>
      <c r="G2" s="18"/>
      <c r="H2" s="18"/>
      <c r="I2" s="15"/>
      <c r="J2" s="4"/>
    </row>
    <row r="3" spans="1:10" ht="15.75" x14ac:dyDescent="0.25">
      <c r="A3" s="1" t="s">
        <v>1</v>
      </c>
      <c r="B3" s="5"/>
      <c r="C3" s="1"/>
      <c r="D3" s="1"/>
      <c r="E3" s="1"/>
      <c r="F3" s="1"/>
      <c r="G3" s="1"/>
      <c r="H3" s="1"/>
      <c r="I3" s="1"/>
      <c r="J3" s="4"/>
    </row>
    <row r="4" spans="1:10" ht="15.75" x14ac:dyDescent="0.25">
      <c r="A4" s="3" t="s">
        <v>1786</v>
      </c>
      <c r="B4" s="3"/>
      <c r="C4" s="3"/>
      <c r="D4" s="3"/>
      <c r="E4" s="3"/>
      <c r="F4" s="3"/>
      <c r="G4" s="3"/>
      <c r="H4" s="3"/>
      <c r="I4" s="3"/>
      <c r="J4" s="4"/>
    </row>
    <row r="5" spans="1:10" ht="15.75" x14ac:dyDescent="0.25">
      <c r="A5" s="7"/>
      <c r="B5" s="7" t="s">
        <v>16</v>
      </c>
      <c r="C5" s="7"/>
      <c r="D5" s="7"/>
      <c r="E5" s="7"/>
      <c r="F5" s="7"/>
      <c r="G5" s="7"/>
      <c r="H5" s="7"/>
      <c r="I5" s="7"/>
      <c r="J5" s="4"/>
    </row>
    <row r="6" spans="1:10" ht="15.75" x14ac:dyDescent="0.25">
      <c r="A6" s="8"/>
      <c r="B6" s="5" t="s">
        <v>15</v>
      </c>
      <c r="C6" s="9"/>
      <c r="D6" s="9"/>
      <c r="E6" s="9"/>
      <c r="F6" s="9"/>
      <c r="G6" s="9"/>
      <c r="H6" s="9"/>
      <c r="I6" s="9"/>
      <c r="J6" s="4"/>
    </row>
    <row r="7" spans="1:10" ht="8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4"/>
    </row>
    <row r="8" spans="1:10" ht="8.2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4"/>
    </row>
    <row r="9" spans="1:10" ht="8.2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4"/>
    </row>
    <row r="10" spans="1:10" ht="8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4"/>
    </row>
    <row r="11" spans="1:10" ht="94.5" x14ac:dyDescent="0.25">
      <c r="A11" s="12" t="s">
        <v>2</v>
      </c>
      <c r="B11" s="13" t="s">
        <v>3</v>
      </c>
      <c r="C11" s="12" t="s">
        <v>5</v>
      </c>
      <c r="D11" s="12" t="s">
        <v>6</v>
      </c>
      <c r="E11" s="12" t="s">
        <v>9</v>
      </c>
      <c r="F11" s="12" t="s">
        <v>6</v>
      </c>
      <c r="G11" s="19" t="s">
        <v>10</v>
      </c>
      <c r="H11" s="19" t="s">
        <v>6</v>
      </c>
      <c r="I11" s="12" t="s">
        <v>11</v>
      </c>
      <c r="J11" s="4"/>
    </row>
    <row r="12" spans="1:10" ht="15.75" x14ac:dyDescent="0.25">
      <c r="A12" s="14" t="s">
        <v>17</v>
      </c>
      <c r="B12" s="20" t="s">
        <v>18</v>
      </c>
      <c r="C12" s="16">
        <v>3.8</v>
      </c>
      <c r="D12" s="16" t="s">
        <v>7</v>
      </c>
      <c r="E12" s="16">
        <v>49</v>
      </c>
      <c r="F12" s="16" t="s">
        <v>7</v>
      </c>
      <c r="G12" s="16">
        <v>9.1999999999999998E-3</v>
      </c>
      <c r="H12" s="16" t="s">
        <v>12</v>
      </c>
      <c r="I12" s="16" t="s">
        <v>13</v>
      </c>
      <c r="J12" s="4"/>
    </row>
    <row r="13" spans="1:10" ht="15.75" x14ac:dyDescent="0.25">
      <c r="A13" s="14" t="s">
        <v>19</v>
      </c>
      <c r="B13" s="20" t="s">
        <v>20</v>
      </c>
      <c r="C13" s="16">
        <v>12</v>
      </c>
      <c r="D13" s="16" t="s">
        <v>8</v>
      </c>
      <c r="E13" s="16">
        <v>52</v>
      </c>
      <c r="F13" s="16" t="s">
        <v>8</v>
      </c>
      <c r="G13" s="16" t="s">
        <v>4</v>
      </c>
      <c r="H13" s="16" t="s">
        <v>4</v>
      </c>
      <c r="I13" s="16" t="s">
        <v>13</v>
      </c>
      <c r="J13" s="4"/>
    </row>
    <row r="14" spans="1:10" ht="15.75" x14ac:dyDescent="0.25">
      <c r="A14" s="14" t="s">
        <v>21</v>
      </c>
      <c r="B14" s="20" t="s">
        <v>22</v>
      </c>
      <c r="C14" s="16">
        <v>250</v>
      </c>
      <c r="D14" s="16" t="s">
        <v>7</v>
      </c>
      <c r="E14" s="16">
        <v>3300</v>
      </c>
      <c r="F14" s="16" t="s">
        <v>7</v>
      </c>
      <c r="G14" s="16">
        <v>1.6</v>
      </c>
      <c r="H14" s="16" t="s">
        <v>14</v>
      </c>
      <c r="I14" s="16" t="s">
        <v>13</v>
      </c>
      <c r="J14" s="4"/>
    </row>
    <row r="15" spans="1:10" ht="15.75" x14ac:dyDescent="0.25">
      <c r="A15" s="14" t="s">
        <v>23</v>
      </c>
      <c r="B15" s="20" t="s">
        <v>24</v>
      </c>
      <c r="C15" s="16">
        <v>14000</v>
      </c>
      <c r="D15" s="16" t="s">
        <v>7</v>
      </c>
      <c r="E15" s="16">
        <v>210000</v>
      </c>
      <c r="F15" s="16" t="s">
        <v>7</v>
      </c>
      <c r="G15" s="16">
        <v>25</v>
      </c>
      <c r="H15" s="16" t="s">
        <v>14</v>
      </c>
      <c r="I15" s="16" t="s">
        <v>13</v>
      </c>
      <c r="J15" s="4"/>
    </row>
    <row r="16" spans="1:10" ht="15.75" x14ac:dyDescent="0.25">
      <c r="A16" s="14" t="s">
        <v>25</v>
      </c>
      <c r="B16" s="20" t="s">
        <v>26</v>
      </c>
      <c r="C16" s="16">
        <v>25000000</v>
      </c>
      <c r="D16" s="16" t="s">
        <v>7</v>
      </c>
      <c r="E16" s="16">
        <v>100000000</v>
      </c>
      <c r="F16" s="16" t="s">
        <v>7</v>
      </c>
      <c r="G16" s="16" t="s">
        <v>4</v>
      </c>
      <c r="H16" s="16" t="s">
        <v>4</v>
      </c>
      <c r="I16" s="16" t="s">
        <v>13</v>
      </c>
      <c r="J16" s="4"/>
    </row>
    <row r="17" spans="1:10" ht="15.75" x14ac:dyDescent="0.25">
      <c r="A17" s="14" t="s">
        <v>27</v>
      </c>
      <c r="B17" s="20" t="s">
        <v>28</v>
      </c>
      <c r="C17" s="16">
        <v>170</v>
      </c>
      <c r="D17" s="16" t="s">
        <v>7</v>
      </c>
      <c r="E17" s="16">
        <v>730</v>
      </c>
      <c r="F17" s="16" t="s">
        <v>7</v>
      </c>
      <c r="G17" s="16" t="s">
        <v>4</v>
      </c>
      <c r="H17" s="16" t="s">
        <v>4</v>
      </c>
      <c r="I17" s="16" t="s">
        <v>13</v>
      </c>
      <c r="J17" s="4"/>
    </row>
    <row r="18" spans="1:10" ht="15.75" x14ac:dyDescent="0.25">
      <c r="A18" s="14" t="s">
        <v>29</v>
      </c>
      <c r="B18" s="20" t="s">
        <v>30</v>
      </c>
      <c r="C18" s="16">
        <v>1600</v>
      </c>
      <c r="D18" s="16" t="s">
        <v>7</v>
      </c>
      <c r="E18" s="16">
        <v>23000</v>
      </c>
      <c r="F18" s="16" t="s">
        <v>7</v>
      </c>
      <c r="G18" s="16">
        <v>4.3</v>
      </c>
      <c r="H18" s="16" t="s">
        <v>14</v>
      </c>
      <c r="I18" s="16" t="s">
        <v>13</v>
      </c>
      <c r="J18" s="4"/>
    </row>
    <row r="19" spans="1:10" ht="15.75" x14ac:dyDescent="0.25">
      <c r="A19" s="14" t="s">
        <v>31</v>
      </c>
      <c r="B19" s="20" t="s">
        <v>32</v>
      </c>
      <c r="C19" s="16">
        <v>0.14000000000000001</v>
      </c>
      <c r="D19" s="16" t="s">
        <v>8</v>
      </c>
      <c r="E19" s="16">
        <v>0.6</v>
      </c>
      <c r="F19" s="16" t="s">
        <v>8</v>
      </c>
      <c r="G19" s="16">
        <v>8.4999999999999995E-4</v>
      </c>
      <c r="H19" s="16" t="s">
        <v>12</v>
      </c>
      <c r="I19" s="16" t="s">
        <v>4</v>
      </c>
      <c r="J19" s="4"/>
    </row>
    <row r="20" spans="1:10" ht="15.75" x14ac:dyDescent="0.25">
      <c r="A20" s="14" t="s">
        <v>33</v>
      </c>
      <c r="B20" s="20" t="s">
        <v>34</v>
      </c>
      <c r="C20" s="16">
        <v>3.1E-2</v>
      </c>
      <c r="D20" s="16" t="s">
        <v>7</v>
      </c>
      <c r="E20" s="16">
        <v>0.13</v>
      </c>
      <c r="F20" s="16" t="s">
        <v>7</v>
      </c>
      <c r="G20" s="16">
        <v>1.6E-2</v>
      </c>
      <c r="H20" s="16" t="s">
        <v>14</v>
      </c>
      <c r="I20" s="16" t="s">
        <v>13</v>
      </c>
      <c r="J20" s="4"/>
    </row>
    <row r="21" spans="1:10" ht="15.75" x14ac:dyDescent="0.25">
      <c r="A21" s="14" t="s">
        <v>35</v>
      </c>
      <c r="B21" s="20" t="s">
        <v>36</v>
      </c>
      <c r="C21" s="16">
        <v>0.24</v>
      </c>
      <c r="D21" s="16" t="s">
        <v>8</v>
      </c>
      <c r="E21" s="16">
        <v>4.5999999999999996</v>
      </c>
      <c r="F21" s="16" t="s">
        <v>8</v>
      </c>
      <c r="G21" s="16">
        <v>3.4E-5</v>
      </c>
      <c r="H21" s="16" t="s">
        <v>14</v>
      </c>
      <c r="I21" s="16" t="s">
        <v>13</v>
      </c>
      <c r="J21" s="4"/>
    </row>
    <row r="22" spans="1:10" ht="15.75" x14ac:dyDescent="0.25">
      <c r="A22" s="14" t="s">
        <v>37</v>
      </c>
      <c r="B22" s="20" t="s">
        <v>38</v>
      </c>
      <c r="C22" s="16">
        <v>4.2</v>
      </c>
      <c r="D22" s="16" t="s">
        <v>7</v>
      </c>
      <c r="E22" s="16">
        <v>18</v>
      </c>
      <c r="F22" s="16" t="s">
        <v>7</v>
      </c>
      <c r="G22" s="16">
        <v>14</v>
      </c>
      <c r="H22" s="16" t="s">
        <v>12</v>
      </c>
      <c r="I22" s="16" t="s">
        <v>13</v>
      </c>
      <c r="J22" s="4"/>
    </row>
    <row r="23" spans="1:10" ht="15.75" x14ac:dyDescent="0.25">
      <c r="A23" s="14" t="s">
        <v>39</v>
      </c>
      <c r="B23" s="20" t="s">
        <v>40</v>
      </c>
      <c r="C23" s="16">
        <v>0.27</v>
      </c>
      <c r="D23" s="16" t="s">
        <v>8</v>
      </c>
      <c r="E23" s="16">
        <v>1.2</v>
      </c>
      <c r="F23" s="16" t="s">
        <v>8</v>
      </c>
      <c r="G23" s="16">
        <v>2.7999999999999998E-4</v>
      </c>
      <c r="H23" s="16" t="s">
        <v>12</v>
      </c>
      <c r="I23" s="16" t="s">
        <v>13</v>
      </c>
      <c r="J23" s="4"/>
    </row>
    <row r="24" spans="1:10" ht="15.75" x14ac:dyDescent="0.25">
      <c r="A24" s="14" t="s">
        <v>41</v>
      </c>
      <c r="B24" s="20" t="s">
        <v>42</v>
      </c>
      <c r="C24" s="16">
        <v>74000000</v>
      </c>
      <c r="D24" s="16" t="s">
        <v>7</v>
      </c>
      <c r="E24" s="16">
        <v>310000000</v>
      </c>
      <c r="F24" s="16" t="s">
        <v>7</v>
      </c>
      <c r="G24" s="16" t="s">
        <v>4</v>
      </c>
      <c r="H24" s="16" t="s">
        <v>4</v>
      </c>
      <c r="I24" s="16" t="s">
        <v>13</v>
      </c>
      <c r="J24" s="4"/>
    </row>
    <row r="25" spans="1:10" ht="15.75" x14ac:dyDescent="0.25">
      <c r="A25" s="14" t="s">
        <v>43</v>
      </c>
      <c r="B25" s="20" t="s">
        <v>44</v>
      </c>
      <c r="C25" s="16">
        <v>9.6999999999999993</v>
      </c>
      <c r="D25" s="16" t="s">
        <v>8</v>
      </c>
      <c r="E25" s="16">
        <v>41</v>
      </c>
      <c r="F25" s="16" t="s">
        <v>8</v>
      </c>
      <c r="G25" s="16">
        <v>3.3000000000000002E-2</v>
      </c>
      <c r="H25" s="16" t="s">
        <v>14</v>
      </c>
      <c r="I25" s="16" t="s">
        <v>13</v>
      </c>
      <c r="J25" s="4"/>
    </row>
    <row r="26" spans="1:10" ht="15.75" x14ac:dyDescent="0.25">
      <c r="A26" s="14" t="s">
        <v>45</v>
      </c>
      <c r="B26" s="20" t="s">
        <v>46</v>
      </c>
      <c r="C26" s="16">
        <v>13</v>
      </c>
      <c r="D26" s="16" t="s">
        <v>7</v>
      </c>
      <c r="E26" s="16">
        <v>160</v>
      </c>
      <c r="F26" s="16" t="s">
        <v>7</v>
      </c>
      <c r="G26" s="16">
        <v>3.5000000000000003E-2</v>
      </c>
      <c r="H26" s="16" t="s">
        <v>12</v>
      </c>
      <c r="I26" s="16" t="s">
        <v>13</v>
      </c>
      <c r="J26" s="4"/>
    </row>
    <row r="27" spans="1:10" ht="15.75" x14ac:dyDescent="0.25">
      <c r="A27" s="14" t="s">
        <v>47</v>
      </c>
      <c r="B27" s="20" t="s">
        <v>48</v>
      </c>
      <c r="C27" s="16">
        <v>13</v>
      </c>
      <c r="D27" s="16" t="s">
        <v>7</v>
      </c>
      <c r="E27" s="16">
        <v>160</v>
      </c>
      <c r="F27" s="16" t="s">
        <v>7</v>
      </c>
      <c r="G27" s="16">
        <v>3.1E-2</v>
      </c>
      <c r="H27" s="16" t="s">
        <v>12</v>
      </c>
      <c r="I27" s="16" t="s">
        <v>13</v>
      </c>
      <c r="J27" s="4"/>
    </row>
    <row r="28" spans="1:10" ht="15.75" x14ac:dyDescent="0.25">
      <c r="A28" s="14" t="s">
        <v>49</v>
      </c>
      <c r="B28" s="20" t="s">
        <v>50</v>
      </c>
      <c r="C28" s="16" t="s">
        <v>4</v>
      </c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4</v>
      </c>
      <c r="I28" s="16" t="s">
        <v>4</v>
      </c>
      <c r="J28" s="4"/>
    </row>
    <row r="29" spans="1:10" ht="15.75" x14ac:dyDescent="0.25">
      <c r="A29" s="14" t="s">
        <v>51</v>
      </c>
      <c r="B29" s="20" t="s">
        <v>52</v>
      </c>
      <c r="C29" s="16">
        <v>3.9E-2</v>
      </c>
      <c r="D29" s="16" t="s">
        <v>8</v>
      </c>
      <c r="E29" s="16">
        <v>0.18</v>
      </c>
      <c r="F29" s="16" t="s">
        <v>8</v>
      </c>
      <c r="G29" s="16">
        <v>6.6E-3</v>
      </c>
      <c r="H29" s="16" t="s">
        <v>14</v>
      </c>
      <c r="I29" s="16" t="s">
        <v>13</v>
      </c>
      <c r="J29" s="4"/>
    </row>
    <row r="30" spans="1:10" ht="15.75" x14ac:dyDescent="0.25">
      <c r="A30" s="14" t="s">
        <v>53</v>
      </c>
      <c r="B30" s="20" t="s">
        <v>54</v>
      </c>
      <c r="C30" s="16">
        <v>0.75</v>
      </c>
      <c r="D30" s="16" t="s">
        <v>7</v>
      </c>
      <c r="E30" s="16">
        <v>3.2</v>
      </c>
      <c r="F30" s="16" t="s">
        <v>7</v>
      </c>
      <c r="G30" s="16">
        <v>0.11</v>
      </c>
      <c r="H30" s="16" t="s">
        <v>12</v>
      </c>
      <c r="I30" s="16" t="s">
        <v>13</v>
      </c>
      <c r="J30" s="4"/>
    </row>
    <row r="31" spans="1:10" ht="15.75" x14ac:dyDescent="0.25">
      <c r="A31" s="14" t="s">
        <v>55</v>
      </c>
      <c r="B31" s="20" t="s">
        <v>56</v>
      </c>
      <c r="C31" s="16">
        <v>0.35</v>
      </c>
      <c r="D31" s="16" t="s">
        <v>7</v>
      </c>
      <c r="E31" s="16">
        <v>1.5</v>
      </c>
      <c r="F31" s="16" t="s">
        <v>7</v>
      </c>
      <c r="G31" s="16">
        <v>1.0999999999999999E-2</v>
      </c>
      <c r="H31" s="16" t="s">
        <v>12</v>
      </c>
      <c r="I31" s="16" t="s">
        <v>13</v>
      </c>
      <c r="J31" s="4"/>
    </row>
    <row r="32" spans="1:10" ht="15.75" x14ac:dyDescent="0.25">
      <c r="A32" s="14" t="s">
        <v>57</v>
      </c>
      <c r="B32" s="20" t="s">
        <v>58</v>
      </c>
      <c r="C32" s="16">
        <v>16000</v>
      </c>
      <c r="D32" s="16" t="s">
        <v>7</v>
      </c>
      <c r="E32" s="16">
        <v>230000</v>
      </c>
      <c r="F32" s="16" t="s">
        <v>7</v>
      </c>
      <c r="G32" s="16">
        <v>110000</v>
      </c>
      <c r="H32" s="16" t="s">
        <v>12</v>
      </c>
      <c r="I32" s="16" t="s">
        <v>13</v>
      </c>
      <c r="J32" s="4"/>
    </row>
    <row r="33" spans="1:10" ht="15.75" x14ac:dyDescent="0.25">
      <c r="A33" s="14" t="s">
        <v>59</v>
      </c>
      <c r="B33" s="20" t="s">
        <v>60</v>
      </c>
      <c r="C33" s="16">
        <v>6.3</v>
      </c>
      <c r="D33" s="16" t="s">
        <v>7</v>
      </c>
      <c r="E33" s="16">
        <v>93</v>
      </c>
      <c r="F33" s="16" t="s">
        <v>7</v>
      </c>
      <c r="G33" s="16" t="s">
        <v>4</v>
      </c>
      <c r="H33" s="16" t="s">
        <v>4</v>
      </c>
      <c r="I33" s="16" t="s">
        <v>13</v>
      </c>
      <c r="J33" s="4"/>
    </row>
    <row r="34" spans="1:10" ht="15.75" x14ac:dyDescent="0.25">
      <c r="A34" s="14" t="s">
        <v>61</v>
      </c>
      <c r="B34" s="20" t="s">
        <v>62</v>
      </c>
      <c r="C34" s="16">
        <v>110</v>
      </c>
      <c r="D34" s="16" t="s">
        <v>7</v>
      </c>
      <c r="E34" s="16">
        <v>1500</v>
      </c>
      <c r="F34" s="16" t="s">
        <v>7</v>
      </c>
      <c r="G34" s="16">
        <v>1.3</v>
      </c>
      <c r="H34" s="16" t="s">
        <v>12</v>
      </c>
      <c r="I34" s="16" t="s">
        <v>13</v>
      </c>
      <c r="J34" s="4"/>
    </row>
    <row r="35" spans="1:10" ht="15.75" x14ac:dyDescent="0.25">
      <c r="A35" s="14" t="s">
        <v>63</v>
      </c>
      <c r="B35" s="20" t="s">
        <v>64</v>
      </c>
      <c r="C35" s="16">
        <v>2.5999999999999999E-2</v>
      </c>
      <c r="D35" s="16" t="s">
        <v>8</v>
      </c>
      <c r="E35" s="16">
        <v>0.11</v>
      </c>
      <c r="F35" s="16" t="s">
        <v>8</v>
      </c>
      <c r="G35" s="16">
        <v>1.7000000000000001E-4</v>
      </c>
      <c r="H35" s="16" t="s">
        <v>12</v>
      </c>
      <c r="I35" s="16" t="s">
        <v>4</v>
      </c>
      <c r="J35" s="4"/>
    </row>
    <row r="36" spans="1:10" ht="15.75" x14ac:dyDescent="0.25">
      <c r="A36" s="14" t="s">
        <v>65</v>
      </c>
      <c r="B36" s="20" t="s">
        <v>66</v>
      </c>
      <c r="C36" s="16">
        <v>1000</v>
      </c>
      <c r="D36" s="16" t="s">
        <v>7</v>
      </c>
      <c r="E36" s="16">
        <v>13000</v>
      </c>
      <c r="F36" s="16" t="s">
        <v>7</v>
      </c>
      <c r="G36" s="16">
        <v>4.3</v>
      </c>
      <c r="H36" s="16" t="s">
        <v>12</v>
      </c>
      <c r="I36" s="16" t="s">
        <v>13</v>
      </c>
      <c r="J36" s="4"/>
    </row>
    <row r="37" spans="1:10" ht="15.75" x14ac:dyDescent="0.25">
      <c r="A37" s="14" t="s">
        <v>67</v>
      </c>
      <c r="B37" s="20" t="s">
        <v>68</v>
      </c>
      <c r="C37" s="16">
        <v>51</v>
      </c>
      <c r="D37" s="16" t="s">
        <v>7</v>
      </c>
      <c r="E37" s="16">
        <v>660</v>
      </c>
      <c r="F37" s="16" t="s">
        <v>7</v>
      </c>
      <c r="G37" s="16">
        <v>0.22</v>
      </c>
      <c r="H37" s="16" t="s">
        <v>12</v>
      </c>
      <c r="I37" s="16" t="s">
        <v>13</v>
      </c>
      <c r="J37" s="4"/>
    </row>
    <row r="38" spans="1:10" ht="15.75" x14ac:dyDescent="0.25">
      <c r="A38" s="14" t="s">
        <v>69</v>
      </c>
      <c r="B38" s="20" t="s">
        <v>70</v>
      </c>
      <c r="C38" s="16">
        <v>250</v>
      </c>
      <c r="D38" s="16" t="s">
        <v>7</v>
      </c>
      <c r="E38" s="16">
        <v>3300</v>
      </c>
      <c r="F38" s="16" t="s">
        <v>7</v>
      </c>
      <c r="G38" s="16">
        <v>1.1000000000000001</v>
      </c>
      <c r="H38" s="16" t="s">
        <v>12</v>
      </c>
      <c r="I38" s="16" t="s">
        <v>13</v>
      </c>
      <c r="J38" s="4"/>
    </row>
    <row r="39" spans="1:10" ht="15.75" x14ac:dyDescent="0.25">
      <c r="A39" s="14" t="s">
        <v>71</v>
      </c>
      <c r="B39" s="20" t="s">
        <v>72</v>
      </c>
      <c r="C39" s="16">
        <v>32</v>
      </c>
      <c r="D39" s="16" t="s">
        <v>7</v>
      </c>
      <c r="E39" s="16">
        <v>410</v>
      </c>
      <c r="F39" s="16" t="s">
        <v>7</v>
      </c>
      <c r="G39" s="16">
        <v>180</v>
      </c>
      <c r="H39" s="16" t="s">
        <v>12</v>
      </c>
      <c r="I39" s="16" t="s">
        <v>13</v>
      </c>
      <c r="J39" s="4"/>
    </row>
    <row r="40" spans="1:10" ht="15.75" x14ac:dyDescent="0.25">
      <c r="A40" s="14" t="s">
        <v>73</v>
      </c>
      <c r="B40" s="20" t="s">
        <v>74</v>
      </c>
      <c r="C40" s="16" t="s">
        <v>4</v>
      </c>
      <c r="D40" s="16"/>
      <c r="E40" s="16" t="s">
        <v>4</v>
      </c>
      <c r="F40" s="16"/>
      <c r="G40" s="16" t="s">
        <v>4</v>
      </c>
      <c r="H40" s="16" t="s">
        <v>4</v>
      </c>
      <c r="I40" s="16"/>
      <c r="J40" s="4"/>
    </row>
    <row r="41" spans="1:10" ht="15.75" x14ac:dyDescent="0.25">
      <c r="A41" s="14" t="s">
        <v>75</v>
      </c>
      <c r="B41" s="20" t="s">
        <v>76</v>
      </c>
      <c r="C41" s="16">
        <v>25</v>
      </c>
      <c r="D41" s="16" t="s">
        <v>7</v>
      </c>
      <c r="E41" s="16">
        <v>330</v>
      </c>
      <c r="F41" s="16" t="s">
        <v>7</v>
      </c>
      <c r="G41" s="16">
        <v>1.3</v>
      </c>
      <c r="H41" s="16" t="s">
        <v>12</v>
      </c>
      <c r="I41" s="16" t="s">
        <v>13</v>
      </c>
      <c r="J41" s="4"/>
    </row>
    <row r="42" spans="1:10" ht="15.75" x14ac:dyDescent="0.25">
      <c r="A42" s="14" t="s">
        <v>77</v>
      </c>
      <c r="B42" s="20" t="s">
        <v>78</v>
      </c>
      <c r="C42" s="16">
        <v>3100</v>
      </c>
      <c r="D42" s="16" t="s">
        <v>7</v>
      </c>
      <c r="E42" s="16">
        <v>47000</v>
      </c>
      <c r="F42" s="16" t="s">
        <v>7</v>
      </c>
      <c r="G42" s="16" t="s">
        <v>4</v>
      </c>
      <c r="H42" s="16" t="s">
        <v>4</v>
      </c>
      <c r="I42" s="16" t="s">
        <v>13</v>
      </c>
      <c r="J42" s="4"/>
    </row>
    <row r="43" spans="1:10" ht="15.75" x14ac:dyDescent="0.25">
      <c r="A43" s="14" t="s">
        <v>79</v>
      </c>
      <c r="B43" s="20" t="s">
        <v>80</v>
      </c>
      <c r="C43" s="16">
        <v>17</v>
      </c>
      <c r="D43" s="16" t="s">
        <v>7</v>
      </c>
      <c r="E43" s="16">
        <v>73</v>
      </c>
      <c r="F43" s="16" t="s">
        <v>7</v>
      </c>
      <c r="G43" s="16" t="s">
        <v>4</v>
      </c>
      <c r="H43" s="16" t="s">
        <v>4</v>
      </c>
      <c r="I43" s="16" t="s">
        <v>13</v>
      </c>
      <c r="J43" s="4"/>
    </row>
    <row r="44" spans="1:10" ht="15.75" x14ac:dyDescent="0.25">
      <c r="A44" s="14" t="s">
        <v>81</v>
      </c>
      <c r="B44" s="20" t="s">
        <v>82</v>
      </c>
      <c r="C44" s="16">
        <v>88</v>
      </c>
      <c r="D44" s="16" t="s">
        <v>7</v>
      </c>
      <c r="E44" s="16">
        <v>400</v>
      </c>
      <c r="F44" s="16" t="s">
        <v>8</v>
      </c>
      <c r="G44" s="16">
        <v>4.2000000000000003E-2</v>
      </c>
      <c r="H44" s="16" t="s">
        <v>12</v>
      </c>
      <c r="I44" s="16" t="s">
        <v>13</v>
      </c>
      <c r="J44" s="4"/>
    </row>
    <row r="45" spans="1:10" ht="15.75" x14ac:dyDescent="0.25">
      <c r="A45" s="14" t="s">
        <v>83</v>
      </c>
      <c r="B45" s="20" t="s">
        <v>84</v>
      </c>
      <c r="C45" s="16">
        <v>14</v>
      </c>
      <c r="D45" s="16" t="s">
        <v>8</v>
      </c>
      <c r="E45" s="16">
        <v>57</v>
      </c>
      <c r="F45" s="16" t="s">
        <v>8</v>
      </c>
      <c r="G45" s="16">
        <v>0.18</v>
      </c>
      <c r="H45" s="16" t="s">
        <v>12</v>
      </c>
      <c r="I45" s="16" t="s">
        <v>13</v>
      </c>
      <c r="J45" s="4"/>
    </row>
    <row r="46" spans="1:10" ht="15.75" x14ac:dyDescent="0.25">
      <c r="A46" s="14" t="s">
        <v>85</v>
      </c>
      <c r="B46" s="20" t="s">
        <v>86</v>
      </c>
      <c r="C46" s="16">
        <v>6.3</v>
      </c>
      <c r="D46" s="16" t="s">
        <v>7</v>
      </c>
      <c r="E46" s="16">
        <v>93</v>
      </c>
      <c r="F46" s="16" t="s">
        <v>7</v>
      </c>
      <c r="G46" s="16">
        <v>0.9</v>
      </c>
      <c r="H46" s="16" t="s">
        <v>14</v>
      </c>
      <c r="I46" s="16" t="s">
        <v>13</v>
      </c>
      <c r="J46" s="4"/>
    </row>
    <row r="47" spans="1:10" ht="15.75" x14ac:dyDescent="0.25">
      <c r="A47" s="14" t="s">
        <v>87</v>
      </c>
      <c r="B47" s="20" t="s">
        <v>88</v>
      </c>
      <c r="C47" s="16">
        <v>7.8</v>
      </c>
      <c r="D47" s="16" t="s">
        <v>7</v>
      </c>
      <c r="E47" s="16">
        <v>120</v>
      </c>
      <c r="F47" s="16" t="s">
        <v>7</v>
      </c>
      <c r="G47" s="16" t="s">
        <v>4</v>
      </c>
      <c r="H47" s="16" t="s">
        <v>4</v>
      </c>
      <c r="I47" s="16" t="s">
        <v>13</v>
      </c>
      <c r="J47" s="4"/>
    </row>
    <row r="48" spans="1:10" ht="15.75" x14ac:dyDescent="0.25">
      <c r="A48" s="14" t="s">
        <v>89</v>
      </c>
      <c r="B48" s="20" t="s">
        <v>90</v>
      </c>
      <c r="C48" s="16">
        <v>6.3</v>
      </c>
      <c r="D48" s="16" t="s">
        <v>7</v>
      </c>
      <c r="E48" s="16">
        <v>93</v>
      </c>
      <c r="F48" s="16" t="s">
        <v>7</v>
      </c>
      <c r="G48" s="16" t="s">
        <v>4</v>
      </c>
      <c r="H48" s="16" t="s">
        <v>4</v>
      </c>
      <c r="I48" s="16" t="s">
        <v>13</v>
      </c>
      <c r="J48" s="4"/>
    </row>
    <row r="49" spans="1:10" ht="15.75" x14ac:dyDescent="0.25">
      <c r="A49" s="14" t="s">
        <v>91</v>
      </c>
      <c r="B49" s="20" t="s">
        <v>92</v>
      </c>
      <c r="C49" s="16">
        <v>2500000</v>
      </c>
      <c r="D49" s="16" t="s">
        <v>7</v>
      </c>
      <c r="E49" s="16">
        <v>10000000</v>
      </c>
      <c r="F49" s="16" t="s">
        <v>7</v>
      </c>
      <c r="G49" s="16" t="s">
        <v>4</v>
      </c>
      <c r="H49" s="16" t="s">
        <v>4</v>
      </c>
      <c r="I49" s="16" t="s">
        <v>13</v>
      </c>
      <c r="J49" s="4"/>
    </row>
    <row r="50" spans="1:10" ht="15.75" x14ac:dyDescent="0.25">
      <c r="A50" s="14" t="s">
        <v>93</v>
      </c>
      <c r="B50" s="20" t="s">
        <v>94</v>
      </c>
      <c r="C50" s="16">
        <v>0.68</v>
      </c>
      <c r="D50" s="16" t="s">
        <v>8</v>
      </c>
      <c r="E50" s="16">
        <v>3</v>
      </c>
      <c r="F50" s="16" t="s">
        <v>8</v>
      </c>
      <c r="G50" s="16">
        <v>5.8</v>
      </c>
      <c r="H50" s="16" t="s">
        <v>14</v>
      </c>
      <c r="I50" s="16" t="s">
        <v>13</v>
      </c>
      <c r="J50" s="4"/>
    </row>
    <row r="51" spans="1:10" ht="15.75" x14ac:dyDescent="0.25">
      <c r="A51" s="14" t="s">
        <v>95</v>
      </c>
      <c r="B51" s="20" t="s">
        <v>96</v>
      </c>
      <c r="C51" s="16">
        <v>5.5E-2</v>
      </c>
      <c r="D51" s="16" t="s">
        <v>7</v>
      </c>
      <c r="E51" s="16">
        <v>0.82</v>
      </c>
      <c r="F51" s="16" t="s">
        <v>7</v>
      </c>
      <c r="G51" s="16" t="s">
        <v>4</v>
      </c>
      <c r="H51" s="16" t="s">
        <v>4</v>
      </c>
      <c r="I51" s="16" t="s">
        <v>13</v>
      </c>
      <c r="J51" s="4"/>
    </row>
    <row r="52" spans="1:10" ht="15.75" x14ac:dyDescent="0.25">
      <c r="A52" s="14" t="s">
        <v>97</v>
      </c>
      <c r="B52" s="20" t="s">
        <v>98</v>
      </c>
      <c r="C52" s="16" t="s">
        <v>4</v>
      </c>
      <c r="D52" s="16" t="s">
        <v>4</v>
      </c>
      <c r="E52" s="16" t="s">
        <v>4</v>
      </c>
      <c r="F52" s="16" t="s">
        <v>4</v>
      </c>
      <c r="G52" s="16" t="s">
        <v>4</v>
      </c>
      <c r="H52" s="16" t="s">
        <v>4</v>
      </c>
      <c r="I52" s="16" t="s">
        <v>4</v>
      </c>
      <c r="J52" s="4"/>
    </row>
    <row r="53" spans="1:10" ht="15.75" x14ac:dyDescent="0.25">
      <c r="A53" s="14" t="s">
        <v>99</v>
      </c>
      <c r="B53" s="20" t="s">
        <v>100</v>
      </c>
      <c r="C53" s="16">
        <v>4600</v>
      </c>
      <c r="D53" s="16" t="s">
        <v>7</v>
      </c>
      <c r="E53" s="16">
        <v>59000</v>
      </c>
      <c r="F53" s="16" t="s">
        <v>7</v>
      </c>
      <c r="G53" s="16">
        <v>13</v>
      </c>
      <c r="H53" s="16" t="s">
        <v>12</v>
      </c>
      <c r="I53" s="16" t="s">
        <v>13</v>
      </c>
      <c r="J53" s="4"/>
    </row>
    <row r="54" spans="1:10" ht="15.75" x14ac:dyDescent="0.25">
      <c r="A54" s="14" t="s">
        <v>101</v>
      </c>
      <c r="B54" s="20" t="s">
        <v>102</v>
      </c>
      <c r="C54" s="16">
        <v>2.4</v>
      </c>
      <c r="D54" s="16" t="s">
        <v>8</v>
      </c>
      <c r="E54" s="16">
        <v>10</v>
      </c>
      <c r="F54" s="16" t="s">
        <v>8</v>
      </c>
      <c r="G54" s="16">
        <v>3.9E-2</v>
      </c>
      <c r="H54" s="16" t="s">
        <v>14</v>
      </c>
      <c r="I54" s="16" t="s">
        <v>13</v>
      </c>
      <c r="J54" s="4"/>
    </row>
    <row r="55" spans="1:10" ht="15.75" x14ac:dyDescent="0.25">
      <c r="A55" s="14" t="s">
        <v>103</v>
      </c>
      <c r="B55" s="20" t="s">
        <v>104</v>
      </c>
      <c r="C55" s="16">
        <v>0.62</v>
      </c>
      <c r="D55" s="16" t="s">
        <v>8</v>
      </c>
      <c r="E55" s="16">
        <v>2.6</v>
      </c>
      <c r="F55" s="16" t="s">
        <v>8</v>
      </c>
      <c r="G55" s="16">
        <v>7.1999999999999998E-3</v>
      </c>
      <c r="H55" s="16" t="s">
        <v>12</v>
      </c>
      <c r="I55" s="16" t="s">
        <v>4</v>
      </c>
      <c r="J55" s="4"/>
    </row>
    <row r="56" spans="1:10" ht="15.75" x14ac:dyDescent="0.25">
      <c r="A56" s="14" t="s">
        <v>105</v>
      </c>
      <c r="B56" s="20" t="s">
        <v>106</v>
      </c>
      <c r="C56" s="16">
        <v>5.0999999999999996</v>
      </c>
      <c r="D56" s="16" t="s">
        <v>7</v>
      </c>
      <c r="E56" s="16">
        <v>66</v>
      </c>
      <c r="F56" s="16" t="s">
        <v>7</v>
      </c>
      <c r="G56" s="16">
        <v>98</v>
      </c>
      <c r="H56" s="16" t="s">
        <v>12</v>
      </c>
      <c r="I56" s="16" t="s">
        <v>13</v>
      </c>
      <c r="J56" s="4"/>
    </row>
    <row r="57" spans="1:10" ht="15.75" x14ac:dyDescent="0.25">
      <c r="A57" s="14" t="s">
        <v>107</v>
      </c>
      <c r="B57" s="20" t="s">
        <v>108</v>
      </c>
      <c r="C57" s="16">
        <v>38</v>
      </c>
      <c r="D57" s="16" t="s">
        <v>7</v>
      </c>
      <c r="E57" s="16">
        <v>490</v>
      </c>
      <c r="F57" s="16" t="s">
        <v>7</v>
      </c>
      <c r="G57" s="16">
        <v>0.13</v>
      </c>
      <c r="H57" s="16" t="s">
        <v>12</v>
      </c>
      <c r="I57" s="16" t="s">
        <v>13</v>
      </c>
      <c r="J57" s="4"/>
    </row>
    <row r="58" spans="1:10" ht="15.75" x14ac:dyDescent="0.25">
      <c r="A58" s="14" t="s">
        <v>109</v>
      </c>
      <c r="B58" s="20" t="s">
        <v>110</v>
      </c>
      <c r="C58" s="16">
        <v>5.6</v>
      </c>
      <c r="D58" s="16" t="s">
        <v>8</v>
      </c>
      <c r="E58" s="16">
        <v>26</v>
      </c>
      <c r="F58" s="16" t="s">
        <v>8</v>
      </c>
      <c r="G58" s="16">
        <v>4.9000000000000002E-2</v>
      </c>
      <c r="H58" s="16" t="s">
        <v>12</v>
      </c>
      <c r="I58" s="16" t="s">
        <v>4</v>
      </c>
      <c r="J58" s="4"/>
    </row>
    <row r="59" spans="1:10" ht="15.75" x14ac:dyDescent="0.25">
      <c r="A59" s="14" t="s">
        <v>111</v>
      </c>
      <c r="B59" s="20" t="s">
        <v>112</v>
      </c>
      <c r="C59" s="16">
        <v>11000</v>
      </c>
      <c r="D59" s="16" t="s">
        <v>7</v>
      </c>
      <c r="E59" s="16">
        <v>110000</v>
      </c>
      <c r="F59" s="16" t="s">
        <v>7</v>
      </c>
      <c r="G59" s="16">
        <v>47</v>
      </c>
      <c r="H59" s="16" t="s">
        <v>12</v>
      </c>
      <c r="I59" s="16" t="s">
        <v>13</v>
      </c>
      <c r="J59" s="4"/>
    </row>
    <row r="60" spans="1:10" ht="15.75" x14ac:dyDescent="0.25">
      <c r="A60" s="14" t="s">
        <v>113</v>
      </c>
      <c r="B60" s="20" t="s">
        <v>114</v>
      </c>
      <c r="C60" s="16">
        <v>3100</v>
      </c>
      <c r="D60" s="16" t="s">
        <v>7</v>
      </c>
      <c r="E60" s="16">
        <v>47000</v>
      </c>
      <c r="F60" s="16" t="s">
        <v>7</v>
      </c>
      <c r="G60" s="16">
        <v>580</v>
      </c>
      <c r="H60" s="16" t="s">
        <v>14</v>
      </c>
      <c r="I60" s="16" t="s">
        <v>13</v>
      </c>
      <c r="J60" s="4"/>
    </row>
    <row r="61" spans="1:10" ht="15.75" x14ac:dyDescent="0.25">
      <c r="A61" s="14" t="s">
        <v>115</v>
      </c>
      <c r="B61" s="20" t="s">
        <v>116</v>
      </c>
      <c r="C61" s="16">
        <v>78</v>
      </c>
      <c r="D61" s="16" t="s">
        <v>7</v>
      </c>
      <c r="E61" s="16">
        <v>1200</v>
      </c>
      <c r="F61" s="16" t="s">
        <v>7</v>
      </c>
      <c r="G61" s="16">
        <v>23</v>
      </c>
      <c r="H61" s="16" t="s">
        <v>12</v>
      </c>
      <c r="I61" s="16" t="s">
        <v>13</v>
      </c>
      <c r="J61" s="4"/>
    </row>
    <row r="62" spans="1:10" ht="15.75" x14ac:dyDescent="0.25">
      <c r="A62" s="14" t="s">
        <v>117</v>
      </c>
      <c r="B62" s="20" t="s">
        <v>118</v>
      </c>
      <c r="C62" s="16">
        <v>630</v>
      </c>
      <c r="D62" s="16" t="s">
        <v>7</v>
      </c>
      <c r="E62" s="16">
        <v>8200</v>
      </c>
      <c r="F62" s="16" t="s">
        <v>7</v>
      </c>
      <c r="G62" s="16">
        <v>6.1</v>
      </c>
      <c r="H62" s="16" t="s">
        <v>12</v>
      </c>
      <c r="I62" s="16" t="s">
        <v>13</v>
      </c>
      <c r="J62" s="4"/>
    </row>
    <row r="63" spans="1:10" ht="15.75" x14ac:dyDescent="0.25">
      <c r="A63" s="14" t="s">
        <v>119</v>
      </c>
      <c r="B63" s="20" t="s">
        <v>120</v>
      </c>
      <c r="C63" s="16">
        <v>2500</v>
      </c>
      <c r="D63" s="16" t="s">
        <v>7</v>
      </c>
      <c r="E63" s="16">
        <v>33000</v>
      </c>
      <c r="F63" s="16" t="s">
        <v>7</v>
      </c>
      <c r="G63" s="16">
        <v>7.2</v>
      </c>
      <c r="H63" s="16" t="s">
        <v>12</v>
      </c>
      <c r="I63" s="16" t="s">
        <v>13</v>
      </c>
      <c r="J63" s="4"/>
    </row>
    <row r="64" spans="1:10" ht="15.75" x14ac:dyDescent="0.25">
      <c r="A64" s="14" t="s">
        <v>121</v>
      </c>
      <c r="B64" s="20" t="s">
        <v>122</v>
      </c>
      <c r="C64" s="16">
        <v>380</v>
      </c>
      <c r="D64" s="16" t="s">
        <v>7</v>
      </c>
      <c r="E64" s="16">
        <v>4900</v>
      </c>
      <c r="F64" s="16" t="s">
        <v>7</v>
      </c>
      <c r="G64" s="16">
        <v>0.92</v>
      </c>
      <c r="H64" s="16" t="s">
        <v>12</v>
      </c>
      <c r="I64" s="16" t="s">
        <v>13</v>
      </c>
      <c r="J64" s="4"/>
    </row>
    <row r="65" spans="1:10" ht="15.75" x14ac:dyDescent="0.25">
      <c r="A65" s="14" t="s">
        <v>123</v>
      </c>
      <c r="B65" s="20" t="s">
        <v>124</v>
      </c>
      <c r="C65" s="16">
        <v>170</v>
      </c>
      <c r="D65" s="16" t="s">
        <v>8</v>
      </c>
      <c r="E65" s="16">
        <v>820</v>
      </c>
      <c r="F65" s="16" t="s">
        <v>8</v>
      </c>
      <c r="G65" s="16">
        <v>3.1</v>
      </c>
      <c r="H65" s="16" t="s">
        <v>14</v>
      </c>
      <c r="I65" s="16" t="s">
        <v>13</v>
      </c>
      <c r="J65" s="4"/>
    </row>
    <row r="66" spans="1:10" ht="15.75" x14ac:dyDescent="0.25">
      <c r="A66" s="14" t="s">
        <v>125</v>
      </c>
      <c r="B66" s="20" t="s">
        <v>126</v>
      </c>
      <c r="C66" s="16">
        <v>1.2</v>
      </c>
      <c r="D66" s="16" t="s">
        <v>8</v>
      </c>
      <c r="E66" s="16">
        <v>5.4</v>
      </c>
      <c r="F66" s="16" t="s">
        <v>8</v>
      </c>
      <c r="G66" s="16">
        <v>0.01</v>
      </c>
      <c r="H66" s="16" t="s">
        <v>14</v>
      </c>
      <c r="I66" s="16" t="s">
        <v>13</v>
      </c>
      <c r="J66" s="4"/>
    </row>
    <row r="67" spans="1:10" ht="15.75" x14ac:dyDescent="0.25">
      <c r="A67" s="14" t="s">
        <v>127</v>
      </c>
      <c r="B67" s="20" t="s">
        <v>128</v>
      </c>
      <c r="C67" s="16">
        <v>11</v>
      </c>
      <c r="D67" s="16" t="s">
        <v>7</v>
      </c>
      <c r="E67" s="16">
        <v>46</v>
      </c>
      <c r="F67" s="16" t="s">
        <v>7</v>
      </c>
      <c r="G67" s="16" t="s">
        <v>4</v>
      </c>
      <c r="H67" s="16" t="s">
        <v>4</v>
      </c>
      <c r="I67" s="16" t="s">
        <v>13</v>
      </c>
      <c r="J67" s="4"/>
    </row>
    <row r="68" spans="1:10" ht="30" x14ac:dyDescent="0.25">
      <c r="A68" s="14" t="s">
        <v>129</v>
      </c>
      <c r="B68" s="20" t="s">
        <v>130</v>
      </c>
      <c r="C68" s="16">
        <v>3.8</v>
      </c>
      <c r="D68" s="16" t="s">
        <v>7</v>
      </c>
      <c r="E68" s="16">
        <v>23</v>
      </c>
      <c r="F68" s="16" t="s">
        <v>8</v>
      </c>
      <c r="G68" s="16">
        <v>1.9E-3</v>
      </c>
      <c r="H68" s="16" t="s">
        <v>12</v>
      </c>
      <c r="I68" s="16" t="s">
        <v>13</v>
      </c>
      <c r="J68" s="4"/>
    </row>
    <row r="69" spans="1:10" ht="15.75" x14ac:dyDescent="0.25">
      <c r="A69" s="14" t="s">
        <v>131</v>
      </c>
      <c r="B69" s="20" t="s">
        <v>132</v>
      </c>
      <c r="C69" s="16">
        <v>16</v>
      </c>
      <c r="D69" s="16" t="s">
        <v>7</v>
      </c>
      <c r="E69" s="16">
        <v>230</v>
      </c>
      <c r="F69" s="16" t="s">
        <v>7</v>
      </c>
      <c r="G69" s="16">
        <v>9.4E-2</v>
      </c>
      <c r="H69" s="16" t="s">
        <v>12</v>
      </c>
      <c r="I69" s="16" t="s">
        <v>13</v>
      </c>
      <c r="J69" s="4"/>
    </row>
    <row r="70" spans="1:10" ht="15.75" x14ac:dyDescent="0.25">
      <c r="A70" s="14" t="s">
        <v>133</v>
      </c>
      <c r="B70" s="20" t="s">
        <v>134</v>
      </c>
      <c r="C70" s="16">
        <v>5.2999999999999998E-4</v>
      </c>
      <c r="D70" s="16" t="s">
        <v>8</v>
      </c>
      <c r="E70" s="16">
        <v>0.01</v>
      </c>
      <c r="F70" s="16" t="s">
        <v>8</v>
      </c>
      <c r="G70" s="16">
        <v>7.9000000000000006E-6</v>
      </c>
      <c r="H70" s="16" t="s">
        <v>12</v>
      </c>
      <c r="I70" s="16" t="s">
        <v>13</v>
      </c>
      <c r="J70" s="4"/>
    </row>
    <row r="71" spans="1:10" ht="15.75" x14ac:dyDescent="0.25">
      <c r="A71" s="14" t="s">
        <v>135</v>
      </c>
      <c r="B71" s="20" t="s">
        <v>136</v>
      </c>
      <c r="C71" s="16">
        <v>51000</v>
      </c>
      <c r="D71" s="16" t="s">
        <v>7</v>
      </c>
      <c r="E71" s="16">
        <v>660000</v>
      </c>
      <c r="F71" s="16" t="s">
        <v>7</v>
      </c>
      <c r="G71" s="16">
        <v>120</v>
      </c>
      <c r="H71" s="16" t="s">
        <v>14</v>
      </c>
      <c r="I71" s="16" t="s">
        <v>13</v>
      </c>
      <c r="J71" s="4"/>
    </row>
    <row r="72" spans="1:10" ht="15.75" x14ac:dyDescent="0.25">
      <c r="A72" s="14" t="s">
        <v>137</v>
      </c>
      <c r="B72" s="20" t="s">
        <v>138</v>
      </c>
      <c r="C72" s="16">
        <v>5.2999999999999999E-2</v>
      </c>
      <c r="D72" s="16" t="s">
        <v>8</v>
      </c>
      <c r="E72" s="16">
        <v>0.25</v>
      </c>
      <c r="F72" s="16" t="s">
        <v>8</v>
      </c>
      <c r="G72" s="16">
        <v>1.2E-4</v>
      </c>
      <c r="H72" s="16" t="s">
        <v>12</v>
      </c>
      <c r="I72" s="16" t="s">
        <v>4</v>
      </c>
      <c r="J72" s="4"/>
    </row>
    <row r="73" spans="1:10" ht="15.75" x14ac:dyDescent="0.25">
      <c r="A73" s="14" t="s">
        <v>139</v>
      </c>
      <c r="B73" s="20" t="s">
        <v>140</v>
      </c>
      <c r="C73" s="16">
        <v>1300</v>
      </c>
      <c r="D73" s="16" t="s">
        <v>7</v>
      </c>
      <c r="E73" s="16">
        <v>16000</v>
      </c>
      <c r="F73" s="16" t="s">
        <v>7</v>
      </c>
      <c r="G73" s="16">
        <v>3.4</v>
      </c>
      <c r="H73" s="16" t="s">
        <v>14</v>
      </c>
      <c r="I73" s="16" t="s">
        <v>13</v>
      </c>
      <c r="J73" s="4"/>
    </row>
    <row r="74" spans="1:10" ht="15.75" x14ac:dyDescent="0.25">
      <c r="A74" s="14" t="s">
        <v>141</v>
      </c>
      <c r="B74" s="20" t="s">
        <v>142</v>
      </c>
      <c r="C74" s="16">
        <v>1.1000000000000001</v>
      </c>
      <c r="D74" s="16" t="s">
        <v>8</v>
      </c>
      <c r="E74" s="16">
        <v>5</v>
      </c>
      <c r="F74" s="16" t="s">
        <v>8</v>
      </c>
      <c r="G74" s="16">
        <v>4.4999999999999997E-3</v>
      </c>
      <c r="H74" s="16" t="s">
        <v>12</v>
      </c>
      <c r="I74" s="16" t="s">
        <v>13</v>
      </c>
      <c r="J74" s="4"/>
    </row>
    <row r="75" spans="1:10" ht="15.75" x14ac:dyDescent="0.25">
      <c r="A75" s="14" t="s">
        <v>143</v>
      </c>
      <c r="B75" s="20" t="s">
        <v>144</v>
      </c>
      <c r="C75" s="16">
        <v>31</v>
      </c>
      <c r="D75" s="16" t="s">
        <v>7</v>
      </c>
      <c r="E75" s="16">
        <v>470</v>
      </c>
      <c r="F75" s="16" t="s">
        <v>7</v>
      </c>
      <c r="G75" s="16">
        <v>63</v>
      </c>
      <c r="H75" s="16" t="s">
        <v>14</v>
      </c>
      <c r="I75" s="16" t="s">
        <v>13</v>
      </c>
      <c r="J75" s="4"/>
    </row>
    <row r="76" spans="1:10" ht="15.75" x14ac:dyDescent="0.25">
      <c r="A76" s="14" t="s">
        <v>145</v>
      </c>
      <c r="B76" s="20" t="s">
        <v>146</v>
      </c>
      <c r="C76" s="16">
        <v>110</v>
      </c>
      <c r="D76" s="16" t="s">
        <v>7</v>
      </c>
      <c r="E76" s="16">
        <v>1500</v>
      </c>
      <c r="F76" s="16" t="s">
        <v>7</v>
      </c>
      <c r="G76" s="16">
        <v>9.5</v>
      </c>
      <c r="H76" s="16" t="s">
        <v>12</v>
      </c>
      <c r="I76" s="16" t="s">
        <v>13</v>
      </c>
      <c r="J76" s="4"/>
    </row>
    <row r="77" spans="1:10" ht="15.75" x14ac:dyDescent="0.25">
      <c r="A77" s="14" t="s">
        <v>147</v>
      </c>
      <c r="B77" s="20" t="s">
        <v>148</v>
      </c>
      <c r="C77" s="16">
        <v>190</v>
      </c>
      <c r="D77" s="16" t="s">
        <v>7</v>
      </c>
      <c r="E77" s="16">
        <v>2500</v>
      </c>
      <c r="F77" s="16" t="s">
        <v>7</v>
      </c>
      <c r="G77" s="16">
        <v>9500</v>
      </c>
      <c r="H77" s="16" t="s">
        <v>12</v>
      </c>
      <c r="I77" s="16" t="s">
        <v>13</v>
      </c>
      <c r="J77" s="4"/>
    </row>
    <row r="78" spans="1:10" ht="15.75" x14ac:dyDescent="0.25">
      <c r="A78" s="14" t="s">
        <v>149</v>
      </c>
      <c r="B78" s="20" t="s">
        <v>150</v>
      </c>
      <c r="C78" s="16">
        <v>10</v>
      </c>
      <c r="D78" s="16" t="s">
        <v>7</v>
      </c>
      <c r="E78" s="16">
        <v>43</v>
      </c>
      <c r="F78" s="16" t="s">
        <v>7</v>
      </c>
      <c r="G78" s="16">
        <v>84</v>
      </c>
      <c r="H78" s="16" t="s">
        <v>14</v>
      </c>
      <c r="I78" s="16" t="s">
        <v>13</v>
      </c>
      <c r="J78" s="4"/>
    </row>
    <row r="79" spans="1:10" ht="30" x14ac:dyDescent="0.25">
      <c r="A79" s="14" t="s">
        <v>151</v>
      </c>
      <c r="B79" s="20" t="s">
        <v>152</v>
      </c>
      <c r="C79" s="16">
        <v>630</v>
      </c>
      <c r="D79" s="16" t="s">
        <v>7</v>
      </c>
      <c r="E79" s="16">
        <v>9300</v>
      </c>
      <c r="F79" s="16" t="s">
        <v>7</v>
      </c>
      <c r="G79" s="16">
        <v>2.1</v>
      </c>
      <c r="H79" s="16" t="s">
        <v>12</v>
      </c>
      <c r="I79" s="16" t="s">
        <v>13</v>
      </c>
      <c r="J79" s="4"/>
    </row>
    <row r="80" spans="1:10" ht="15.75" x14ac:dyDescent="0.25">
      <c r="A80" s="14" t="s">
        <v>153</v>
      </c>
      <c r="B80" s="20" t="s">
        <v>154</v>
      </c>
      <c r="C80" s="16">
        <v>38</v>
      </c>
      <c r="D80" s="16" t="s">
        <v>7</v>
      </c>
      <c r="E80" s="16">
        <v>490</v>
      </c>
      <c r="F80" s="16" t="s">
        <v>7</v>
      </c>
      <c r="G80" s="16">
        <v>9.6000000000000002E-2</v>
      </c>
      <c r="H80" s="16" t="s">
        <v>12</v>
      </c>
      <c r="I80" s="16" t="s">
        <v>13</v>
      </c>
      <c r="J80" s="4"/>
    </row>
    <row r="81" spans="1:10" ht="15.75" x14ac:dyDescent="0.25">
      <c r="A81" s="14" t="s">
        <v>155</v>
      </c>
      <c r="B81" s="20" t="s">
        <v>156</v>
      </c>
      <c r="C81" s="16">
        <v>0.24</v>
      </c>
      <c r="D81" s="16" t="s">
        <v>8</v>
      </c>
      <c r="E81" s="16">
        <v>1.1000000000000001</v>
      </c>
      <c r="F81" s="16" t="s">
        <v>8</v>
      </c>
      <c r="G81" s="16">
        <v>1.6000000000000001E-4</v>
      </c>
      <c r="H81" s="16" t="s">
        <v>14</v>
      </c>
      <c r="I81" s="16" t="s">
        <v>4</v>
      </c>
      <c r="J81" s="4"/>
    </row>
    <row r="82" spans="1:10" ht="15.75" x14ac:dyDescent="0.25">
      <c r="A82" s="14" t="s">
        <v>157</v>
      </c>
      <c r="B82" s="20" t="s">
        <v>158</v>
      </c>
      <c r="C82" s="16">
        <v>8.7999999999999998E-5</v>
      </c>
      <c r="D82" s="16" t="s">
        <v>8</v>
      </c>
      <c r="E82" s="16">
        <v>3.8000000000000002E-4</v>
      </c>
      <c r="F82" s="16" t="s">
        <v>8</v>
      </c>
      <c r="G82" s="16">
        <v>7.5000000000000002E-7</v>
      </c>
      <c r="H82" s="16" t="s">
        <v>12</v>
      </c>
      <c r="I82" s="16" t="s">
        <v>4</v>
      </c>
      <c r="J82" s="4"/>
    </row>
    <row r="83" spans="1:10" ht="15.75" x14ac:dyDescent="0.25">
      <c r="A83" s="14" t="s">
        <v>159</v>
      </c>
      <c r="B83" s="20" t="s">
        <v>160</v>
      </c>
      <c r="C83" s="16">
        <v>630</v>
      </c>
      <c r="D83" s="16" t="s">
        <v>7</v>
      </c>
      <c r="E83" s="16">
        <v>8200</v>
      </c>
      <c r="F83" s="16" t="s">
        <v>7</v>
      </c>
      <c r="G83" s="16">
        <v>530</v>
      </c>
      <c r="H83" s="16" t="s">
        <v>12</v>
      </c>
      <c r="I83" s="16" t="s">
        <v>13</v>
      </c>
      <c r="J83" s="4"/>
    </row>
    <row r="84" spans="1:10" ht="15.75" x14ac:dyDescent="0.25">
      <c r="A84" s="14" t="s">
        <v>161</v>
      </c>
      <c r="B84" s="20" t="s">
        <v>162</v>
      </c>
      <c r="C84" s="16">
        <v>3100</v>
      </c>
      <c r="D84" s="16" t="s">
        <v>7</v>
      </c>
      <c r="E84" s="16">
        <v>47000</v>
      </c>
      <c r="F84" s="16" t="s">
        <v>7</v>
      </c>
      <c r="G84" s="16">
        <v>45</v>
      </c>
      <c r="H84" s="16" t="s">
        <v>14</v>
      </c>
      <c r="I84" s="16" t="s">
        <v>13</v>
      </c>
      <c r="J84" s="4"/>
    </row>
    <row r="85" spans="1:10" ht="15.75" x14ac:dyDescent="0.25">
      <c r="A85" s="14" t="s">
        <v>163</v>
      </c>
      <c r="B85" s="20" t="s">
        <v>164</v>
      </c>
      <c r="C85" s="16">
        <v>31000</v>
      </c>
      <c r="D85" s="16" t="s">
        <v>7</v>
      </c>
      <c r="E85" s="16">
        <v>470000</v>
      </c>
      <c r="F85" s="16" t="s">
        <v>7</v>
      </c>
      <c r="G85" s="16" t="s">
        <v>4</v>
      </c>
      <c r="H85" s="16" t="s">
        <v>4</v>
      </c>
      <c r="I85" s="16" t="s">
        <v>13</v>
      </c>
      <c r="J85" s="4"/>
    </row>
    <row r="86" spans="1:10" ht="15.75" x14ac:dyDescent="0.25">
      <c r="A86" s="14" t="s">
        <v>165</v>
      </c>
      <c r="B86" s="20" t="s">
        <v>166</v>
      </c>
      <c r="C86" s="16">
        <v>630</v>
      </c>
      <c r="D86" s="16" t="s">
        <v>7</v>
      </c>
      <c r="E86" s="16">
        <v>9300</v>
      </c>
      <c r="F86" s="16" t="s">
        <v>7</v>
      </c>
      <c r="G86" s="16" t="s">
        <v>4</v>
      </c>
      <c r="H86" s="16" t="s">
        <v>4</v>
      </c>
      <c r="I86" s="16" t="s">
        <v>13</v>
      </c>
      <c r="J86" s="4"/>
    </row>
    <row r="87" spans="1:10" ht="15.75" x14ac:dyDescent="0.25">
      <c r="A87" s="14" t="s">
        <v>167</v>
      </c>
      <c r="B87" s="20" t="s">
        <v>168</v>
      </c>
      <c r="C87" s="16">
        <v>0.99</v>
      </c>
      <c r="D87" s="16" t="s">
        <v>8</v>
      </c>
      <c r="E87" s="16">
        <v>4.7</v>
      </c>
      <c r="F87" s="16" t="s">
        <v>8</v>
      </c>
      <c r="G87" s="16">
        <v>7.7000000000000002E-3</v>
      </c>
      <c r="H87" s="16" t="s">
        <v>12</v>
      </c>
      <c r="I87" s="16" t="s">
        <v>13</v>
      </c>
      <c r="J87" s="4"/>
    </row>
    <row r="88" spans="1:10" ht="15.75" x14ac:dyDescent="0.25">
      <c r="A88" s="14" t="s">
        <v>169</v>
      </c>
      <c r="B88" s="20" t="s">
        <v>170</v>
      </c>
      <c r="C88" s="16">
        <v>7.4999999999999997E-2</v>
      </c>
      <c r="D88" s="16" t="s">
        <v>7</v>
      </c>
      <c r="E88" s="16">
        <v>0.33</v>
      </c>
      <c r="F88" s="16" t="s">
        <v>7</v>
      </c>
      <c r="G88" s="16">
        <v>4.0000000000000001E-3</v>
      </c>
      <c r="H88" s="16" t="s">
        <v>12</v>
      </c>
      <c r="I88" s="16" t="s">
        <v>13</v>
      </c>
      <c r="J88" s="4"/>
    </row>
    <row r="89" spans="1:10" ht="15.75" x14ac:dyDescent="0.25">
      <c r="A89" s="14" t="s">
        <v>171</v>
      </c>
      <c r="B89" s="20" t="s">
        <v>172</v>
      </c>
      <c r="C89" s="16">
        <v>4.7</v>
      </c>
      <c r="D89" s="16" t="s">
        <v>7</v>
      </c>
      <c r="E89" s="16">
        <v>70</v>
      </c>
      <c r="F89" s="16" t="s">
        <v>7</v>
      </c>
      <c r="G89" s="16">
        <v>0.04</v>
      </c>
      <c r="H89" s="16" t="s">
        <v>12</v>
      </c>
      <c r="I89" s="16" t="s">
        <v>13</v>
      </c>
      <c r="J89" s="4"/>
    </row>
    <row r="90" spans="1:10" ht="15.75" x14ac:dyDescent="0.25">
      <c r="A90" s="14" t="s">
        <v>173</v>
      </c>
      <c r="B90" s="20" t="s">
        <v>174</v>
      </c>
      <c r="C90" s="16">
        <v>4.7</v>
      </c>
      <c r="D90" s="16" t="s">
        <v>7</v>
      </c>
      <c r="E90" s="16">
        <v>70</v>
      </c>
      <c r="F90" s="16" t="s">
        <v>7</v>
      </c>
      <c r="G90" s="16">
        <v>0.04</v>
      </c>
      <c r="H90" s="16" t="s">
        <v>12</v>
      </c>
      <c r="I90" s="16" t="s">
        <v>13</v>
      </c>
      <c r="J90" s="4"/>
    </row>
    <row r="91" spans="1:10" ht="15.75" x14ac:dyDescent="0.25">
      <c r="A91" s="14" t="s">
        <v>175</v>
      </c>
      <c r="B91" s="20" t="s">
        <v>176</v>
      </c>
      <c r="C91" s="16" t="s">
        <v>4</v>
      </c>
      <c r="D91" s="16"/>
      <c r="E91" s="16" t="s">
        <v>4</v>
      </c>
      <c r="F91" s="16"/>
      <c r="G91" s="16" t="s">
        <v>4</v>
      </c>
      <c r="H91" s="16"/>
      <c r="I91" s="16"/>
      <c r="J91" s="4"/>
    </row>
    <row r="92" spans="1:10" ht="15.75" x14ac:dyDescent="0.25">
      <c r="A92" s="14" t="s">
        <v>177</v>
      </c>
      <c r="B92" s="20" t="s">
        <v>178</v>
      </c>
      <c r="C92" s="16">
        <v>59</v>
      </c>
      <c r="D92" s="16" t="s">
        <v>7</v>
      </c>
      <c r="E92" s="16">
        <v>370</v>
      </c>
      <c r="F92" s="16" t="s">
        <v>7</v>
      </c>
      <c r="G92" s="16">
        <v>0.76</v>
      </c>
      <c r="H92" s="16" t="s">
        <v>12</v>
      </c>
      <c r="I92" s="16" t="s">
        <v>13</v>
      </c>
      <c r="J92" s="4"/>
    </row>
    <row r="93" spans="1:10" ht="15.75" x14ac:dyDescent="0.25">
      <c r="A93" s="14" t="s">
        <v>179</v>
      </c>
      <c r="B93" s="20" t="s">
        <v>180</v>
      </c>
      <c r="C93" s="16">
        <v>32</v>
      </c>
      <c r="D93" s="16" t="s">
        <v>7</v>
      </c>
      <c r="E93" s="16">
        <v>130</v>
      </c>
      <c r="F93" s="16" t="s">
        <v>7</v>
      </c>
      <c r="G93" s="16" t="s">
        <v>4</v>
      </c>
      <c r="H93" s="16" t="s">
        <v>4</v>
      </c>
      <c r="I93" s="16" t="s">
        <v>13</v>
      </c>
      <c r="J93" s="4"/>
    </row>
    <row r="94" spans="1:10" ht="15.75" x14ac:dyDescent="0.25">
      <c r="A94" s="14" t="s">
        <v>181</v>
      </c>
      <c r="B94" s="20" t="s">
        <v>182</v>
      </c>
      <c r="C94" s="16">
        <v>0.31</v>
      </c>
      <c r="D94" s="16" t="s">
        <v>8</v>
      </c>
      <c r="E94" s="16">
        <v>1.4</v>
      </c>
      <c r="F94" s="16" t="s">
        <v>8</v>
      </c>
      <c r="G94" s="16">
        <v>3.3E-3</v>
      </c>
      <c r="H94" s="16" t="s">
        <v>14</v>
      </c>
      <c r="I94" s="16" t="s">
        <v>13</v>
      </c>
      <c r="J94" s="4"/>
    </row>
    <row r="95" spans="1:10" ht="15.75" x14ac:dyDescent="0.25">
      <c r="A95" s="14" t="s">
        <v>183</v>
      </c>
      <c r="B95" s="20" t="s">
        <v>184</v>
      </c>
      <c r="C95" s="16">
        <v>20</v>
      </c>
      <c r="D95" s="16" t="s">
        <v>8</v>
      </c>
      <c r="E95" s="16">
        <v>90</v>
      </c>
      <c r="F95" s="16" t="s">
        <v>8</v>
      </c>
      <c r="G95" s="16">
        <v>2.1000000000000001E-2</v>
      </c>
      <c r="H95" s="16" t="s">
        <v>14</v>
      </c>
      <c r="I95" s="16" t="s">
        <v>13</v>
      </c>
      <c r="J95" s="4"/>
    </row>
    <row r="96" spans="1:10" ht="15.75" x14ac:dyDescent="0.25">
      <c r="A96" s="14" t="s">
        <v>185</v>
      </c>
      <c r="B96" s="20" t="s">
        <v>186</v>
      </c>
      <c r="C96" s="16">
        <v>1.4</v>
      </c>
      <c r="D96" s="16" t="s">
        <v>7</v>
      </c>
      <c r="E96" s="16">
        <v>6.4</v>
      </c>
      <c r="F96" s="16" t="s">
        <v>7</v>
      </c>
      <c r="G96" s="16">
        <v>0.05</v>
      </c>
      <c r="H96" s="16" t="s">
        <v>14</v>
      </c>
      <c r="I96" s="16" t="s">
        <v>13</v>
      </c>
      <c r="J96" s="4"/>
    </row>
    <row r="97" spans="1:10" ht="15.75" x14ac:dyDescent="0.25">
      <c r="A97" s="14" t="s">
        <v>187</v>
      </c>
      <c r="B97" s="20" t="s">
        <v>188</v>
      </c>
      <c r="C97" s="16">
        <v>78</v>
      </c>
      <c r="D97" s="16" t="s">
        <v>7</v>
      </c>
      <c r="E97" s="16">
        <v>1200</v>
      </c>
      <c r="F97" s="16" t="s">
        <v>7</v>
      </c>
      <c r="G97" s="16">
        <v>3</v>
      </c>
      <c r="H97" s="16" t="s">
        <v>12</v>
      </c>
      <c r="I97" s="16" t="s">
        <v>13</v>
      </c>
      <c r="J97" s="4"/>
    </row>
    <row r="98" spans="1:10" ht="15.75" x14ac:dyDescent="0.25">
      <c r="A98" s="14" t="s">
        <v>189</v>
      </c>
      <c r="B98" s="20" t="s">
        <v>190</v>
      </c>
      <c r="C98" s="16">
        <v>1.7</v>
      </c>
      <c r="D98" s="16" t="s">
        <v>8</v>
      </c>
      <c r="E98" s="16">
        <v>7.6</v>
      </c>
      <c r="F98" s="16" t="s">
        <v>8</v>
      </c>
      <c r="G98" s="16" t="s">
        <v>4</v>
      </c>
      <c r="H98" s="16" t="s">
        <v>4</v>
      </c>
      <c r="I98" s="16" t="s">
        <v>13</v>
      </c>
      <c r="J98" s="4"/>
    </row>
    <row r="99" spans="1:10" ht="15.75" x14ac:dyDescent="0.25">
      <c r="A99" s="14" t="s">
        <v>191</v>
      </c>
      <c r="B99" s="20" t="s">
        <v>192</v>
      </c>
      <c r="C99" s="16">
        <v>5.3</v>
      </c>
      <c r="D99" s="16" t="s">
        <v>8</v>
      </c>
      <c r="E99" s="16">
        <v>22</v>
      </c>
      <c r="F99" s="16" t="s">
        <v>8</v>
      </c>
      <c r="G99" s="16">
        <v>5.7999999999999996E-3</v>
      </c>
      <c r="H99" s="16" t="s">
        <v>12</v>
      </c>
      <c r="I99" s="16" t="s">
        <v>13</v>
      </c>
      <c r="J99" s="4"/>
    </row>
    <row r="100" spans="1:10" ht="15.75" x14ac:dyDescent="0.25">
      <c r="A100" s="14" t="s">
        <v>193</v>
      </c>
      <c r="B100" s="20" t="s">
        <v>194</v>
      </c>
      <c r="C100" s="16">
        <v>6.7</v>
      </c>
      <c r="D100" s="16" t="s">
        <v>8</v>
      </c>
      <c r="E100" s="16">
        <v>32</v>
      </c>
      <c r="F100" s="16" t="s">
        <v>8</v>
      </c>
      <c r="G100" s="16">
        <v>5.8999999999999997E-2</v>
      </c>
      <c r="H100" s="16" t="s">
        <v>12</v>
      </c>
      <c r="I100" s="16" t="s">
        <v>13</v>
      </c>
      <c r="J100" s="4"/>
    </row>
    <row r="101" spans="1:10" ht="15.75" x14ac:dyDescent="0.25">
      <c r="A101" s="14" t="s">
        <v>195</v>
      </c>
      <c r="B101" s="20" t="s">
        <v>196</v>
      </c>
      <c r="C101" s="16">
        <v>0.08</v>
      </c>
      <c r="D101" s="16" t="s">
        <v>8</v>
      </c>
      <c r="E101" s="16">
        <v>0.35</v>
      </c>
      <c r="F101" s="16" t="s">
        <v>8</v>
      </c>
      <c r="G101" s="16">
        <v>6.3000000000000003E-4</v>
      </c>
      <c r="H101" s="16" t="s">
        <v>12</v>
      </c>
      <c r="I101" s="16" t="s">
        <v>13</v>
      </c>
      <c r="J101" s="4"/>
    </row>
    <row r="102" spans="1:10" ht="15.75" x14ac:dyDescent="0.25">
      <c r="A102" s="14" t="s">
        <v>197</v>
      </c>
      <c r="B102" s="20" t="s">
        <v>198</v>
      </c>
      <c r="C102" s="16">
        <v>1600</v>
      </c>
      <c r="D102" s="16" t="s">
        <v>7</v>
      </c>
      <c r="E102" s="16">
        <v>23000</v>
      </c>
      <c r="F102" s="16" t="s">
        <v>7</v>
      </c>
      <c r="G102" s="16">
        <v>2.4</v>
      </c>
      <c r="H102" s="16" t="s">
        <v>14</v>
      </c>
      <c r="I102" s="16" t="s">
        <v>13</v>
      </c>
      <c r="J102" s="4"/>
    </row>
    <row r="103" spans="1:10" ht="15.75" x14ac:dyDescent="0.25">
      <c r="A103" s="14" t="s">
        <v>199</v>
      </c>
      <c r="B103" s="20" t="s">
        <v>200</v>
      </c>
      <c r="C103" s="16">
        <v>1400</v>
      </c>
      <c r="D103" s="16" t="s">
        <v>8</v>
      </c>
      <c r="E103" s="16">
        <v>6500</v>
      </c>
      <c r="F103" s="16" t="s">
        <v>8</v>
      </c>
      <c r="G103" s="16">
        <v>4.1000000000000002E-2</v>
      </c>
      <c r="H103" s="16" t="s">
        <v>14</v>
      </c>
      <c r="I103" s="16" t="s">
        <v>13</v>
      </c>
      <c r="J103" s="4"/>
    </row>
    <row r="104" spans="1:10" ht="15.75" x14ac:dyDescent="0.25">
      <c r="A104" s="14" t="s">
        <v>201</v>
      </c>
      <c r="B104" s="20" t="s">
        <v>202</v>
      </c>
      <c r="C104" s="16">
        <v>27000</v>
      </c>
      <c r="D104" s="16" t="s">
        <v>7</v>
      </c>
      <c r="E104" s="16">
        <v>300000</v>
      </c>
      <c r="F104" s="16" t="s">
        <v>7</v>
      </c>
      <c r="G104" s="16">
        <v>41</v>
      </c>
      <c r="H104" s="16" t="s">
        <v>14</v>
      </c>
      <c r="I104" s="16" t="s">
        <v>13</v>
      </c>
      <c r="J104" s="4"/>
    </row>
    <row r="105" spans="1:10" ht="15.75" x14ac:dyDescent="0.25">
      <c r="A105" s="14" t="s">
        <v>203</v>
      </c>
      <c r="B105" s="20" t="s">
        <v>204</v>
      </c>
      <c r="C105" s="16">
        <v>780</v>
      </c>
      <c r="D105" s="16" t="s">
        <v>7</v>
      </c>
      <c r="E105" s="16">
        <v>12000</v>
      </c>
      <c r="F105" s="16" t="s">
        <v>7</v>
      </c>
      <c r="G105" s="16">
        <v>6.8</v>
      </c>
      <c r="H105" s="16" t="s">
        <v>12</v>
      </c>
      <c r="I105" s="16" t="s">
        <v>13</v>
      </c>
      <c r="J105" s="4"/>
    </row>
    <row r="106" spans="1:10" ht="15.75" x14ac:dyDescent="0.25">
      <c r="A106" s="14" t="s">
        <v>205</v>
      </c>
      <c r="B106" s="20" t="s">
        <v>206</v>
      </c>
      <c r="C106" s="16">
        <v>2700</v>
      </c>
      <c r="D106" s="16" t="s">
        <v>8</v>
      </c>
      <c r="E106" s="16">
        <v>11000</v>
      </c>
      <c r="F106" s="16" t="s">
        <v>8</v>
      </c>
      <c r="G106" s="16">
        <v>6.6</v>
      </c>
      <c r="H106" s="16" t="s">
        <v>12</v>
      </c>
      <c r="I106" s="16" t="s">
        <v>4</v>
      </c>
      <c r="J106" s="4"/>
    </row>
    <row r="107" spans="1:10" ht="15.75" x14ac:dyDescent="0.25">
      <c r="A107" s="14" t="s">
        <v>207</v>
      </c>
      <c r="B107" s="20" t="s">
        <v>208</v>
      </c>
      <c r="C107" s="16">
        <v>150</v>
      </c>
      <c r="D107" s="16" t="s">
        <v>8</v>
      </c>
      <c r="E107" s="16">
        <v>640</v>
      </c>
      <c r="F107" s="16" t="s">
        <v>8</v>
      </c>
      <c r="G107" s="16">
        <v>5.8</v>
      </c>
      <c r="H107" s="16" t="s">
        <v>12</v>
      </c>
      <c r="I107" s="16" t="s">
        <v>13</v>
      </c>
      <c r="J107" s="4"/>
    </row>
    <row r="108" spans="1:10" ht="15.75" x14ac:dyDescent="0.25">
      <c r="A108" s="14" t="s">
        <v>209</v>
      </c>
      <c r="B108" s="20" t="s">
        <v>210</v>
      </c>
      <c r="C108" s="16">
        <v>780</v>
      </c>
      <c r="D108" s="16" t="s">
        <v>7</v>
      </c>
      <c r="E108" s="16">
        <v>12000</v>
      </c>
      <c r="F108" s="16" t="s">
        <v>7</v>
      </c>
      <c r="G108" s="16">
        <v>4.5</v>
      </c>
      <c r="H108" s="16" t="s">
        <v>14</v>
      </c>
      <c r="I108" s="16" t="s">
        <v>13</v>
      </c>
      <c r="J108" s="4"/>
    </row>
    <row r="109" spans="1:10" ht="15.75" x14ac:dyDescent="0.25">
      <c r="A109" s="14" t="s">
        <v>211</v>
      </c>
      <c r="B109" s="20" t="s">
        <v>212</v>
      </c>
      <c r="C109" s="16">
        <v>1600</v>
      </c>
      <c r="D109" s="16" t="s">
        <v>7</v>
      </c>
      <c r="E109" s="16">
        <v>23000</v>
      </c>
      <c r="F109" s="16" t="s">
        <v>7</v>
      </c>
      <c r="G109" s="16">
        <v>4.0999999999999996</v>
      </c>
      <c r="H109" s="16" t="s">
        <v>14</v>
      </c>
      <c r="I109" s="16" t="s">
        <v>13</v>
      </c>
      <c r="J109" s="4"/>
    </row>
    <row r="110" spans="1:10" ht="15.75" x14ac:dyDescent="0.25">
      <c r="A110" s="14" t="s">
        <v>213</v>
      </c>
      <c r="B110" s="20" t="s">
        <v>214</v>
      </c>
      <c r="C110" s="16">
        <v>1600</v>
      </c>
      <c r="D110" s="16" t="s">
        <v>7</v>
      </c>
      <c r="E110" s="16">
        <v>23000</v>
      </c>
      <c r="F110" s="16" t="s">
        <v>7</v>
      </c>
      <c r="G110" s="16">
        <v>3.1</v>
      </c>
      <c r="H110" s="16" t="s">
        <v>14</v>
      </c>
      <c r="I110" s="16" t="s">
        <v>13</v>
      </c>
      <c r="J110" s="4"/>
    </row>
    <row r="111" spans="1:10" ht="15.75" x14ac:dyDescent="0.25">
      <c r="A111" s="14" t="s">
        <v>215</v>
      </c>
      <c r="B111" s="20" t="s">
        <v>216</v>
      </c>
      <c r="C111" s="16">
        <v>250</v>
      </c>
      <c r="D111" s="16" t="s">
        <v>7</v>
      </c>
      <c r="E111" s="16">
        <v>3300</v>
      </c>
      <c r="F111" s="16" t="s">
        <v>7</v>
      </c>
      <c r="G111" s="16">
        <v>0.81</v>
      </c>
      <c r="H111" s="16" t="s">
        <v>12</v>
      </c>
      <c r="I111" s="16" t="s">
        <v>13</v>
      </c>
      <c r="J111" s="4"/>
    </row>
    <row r="112" spans="1:10" ht="15.75" x14ac:dyDescent="0.25">
      <c r="A112" s="14" t="s">
        <v>217</v>
      </c>
      <c r="B112" s="20" t="s">
        <v>218</v>
      </c>
      <c r="C112" s="16">
        <v>1.4</v>
      </c>
      <c r="D112" s="16" t="s">
        <v>7</v>
      </c>
      <c r="E112" s="16">
        <v>20</v>
      </c>
      <c r="F112" s="16" t="s">
        <v>7</v>
      </c>
      <c r="G112" s="16">
        <v>3</v>
      </c>
      <c r="H112" s="16" t="s">
        <v>14</v>
      </c>
      <c r="I112" s="16" t="s">
        <v>13</v>
      </c>
      <c r="J112" s="4"/>
    </row>
    <row r="113" spans="1:10" ht="15.75" x14ac:dyDescent="0.25">
      <c r="A113" s="14" t="s">
        <v>219</v>
      </c>
      <c r="B113" s="20" t="s">
        <v>220</v>
      </c>
      <c r="C113" s="16" t="s">
        <v>4</v>
      </c>
      <c r="D113" s="16"/>
      <c r="E113" s="16" t="s">
        <v>4</v>
      </c>
      <c r="F113" s="16"/>
      <c r="G113" s="16" t="s">
        <v>4</v>
      </c>
      <c r="H113" s="16" t="s">
        <v>4</v>
      </c>
      <c r="I113" s="16"/>
      <c r="J113" s="4"/>
    </row>
    <row r="114" spans="1:10" ht="15.75" x14ac:dyDescent="0.25">
      <c r="A114" s="14" t="s">
        <v>221</v>
      </c>
      <c r="B114" s="20" t="s">
        <v>222</v>
      </c>
      <c r="C114" s="16">
        <v>6300</v>
      </c>
      <c r="D114" s="16" t="s">
        <v>7</v>
      </c>
      <c r="E114" s="16">
        <v>82000</v>
      </c>
      <c r="F114" s="16" t="s">
        <v>7</v>
      </c>
      <c r="G114" s="16">
        <v>20</v>
      </c>
      <c r="H114" s="16" t="s">
        <v>14</v>
      </c>
      <c r="I114" s="16" t="s">
        <v>13</v>
      </c>
      <c r="J114" s="4"/>
    </row>
    <row r="115" spans="1:10" ht="15.75" x14ac:dyDescent="0.25">
      <c r="A115" s="14" t="s">
        <v>223</v>
      </c>
      <c r="B115" s="20" t="s">
        <v>224</v>
      </c>
      <c r="C115" s="16">
        <v>3.6</v>
      </c>
      <c r="D115" s="16" t="s">
        <v>8</v>
      </c>
      <c r="E115" s="16">
        <v>15</v>
      </c>
      <c r="F115" s="16" t="s">
        <v>8</v>
      </c>
      <c r="G115" s="16">
        <v>8.2000000000000007E-3</v>
      </c>
      <c r="H115" s="16" t="s">
        <v>12</v>
      </c>
      <c r="I115" s="16" t="s">
        <v>13</v>
      </c>
      <c r="J115" s="4"/>
    </row>
    <row r="116" spans="1:10" ht="15.75" x14ac:dyDescent="0.25">
      <c r="A116" s="14" t="s">
        <v>225</v>
      </c>
      <c r="B116" s="20" t="s">
        <v>226</v>
      </c>
      <c r="C116" s="16">
        <v>240</v>
      </c>
      <c r="D116" s="16" t="s">
        <v>8</v>
      </c>
      <c r="E116" s="16">
        <v>1000</v>
      </c>
      <c r="F116" s="16" t="s">
        <v>8</v>
      </c>
      <c r="G116" s="16">
        <v>0.21</v>
      </c>
      <c r="H116" s="16" t="s">
        <v>12</v>
      </c>
      <c r="I116" s="16" t="s">
        <v>13</v>
      </c>
      <c r="J116" s="4"/>
    </row>
    <row r="117" spans="1:10" ht="15.75" x14ac:dyDescent="0.25">
      <c r="A117" s="14" t="s">
        <v>227</v>
      </c>
      <c r="B117" s="20" t="s">
        <v>228</v>
      </c>
      <c r="C117" s="16">
        <v>1300</v>
      </c>
      <c r="D117" s="16" t="s">
        <v>7</v>
      </c>
      <c r="E117" s="16">
        <v>16000</v>
      </c>
      <c r="F117" s="16" t="s">
        <v>7</v>
      </c>
      <c r="G117" s="16">
        <v>13</v>
      </c>
      <c r="H117" s="16" t="s">
        <v>12</v>
      </c>
      <c r="I117" s="16" t="s">
        <v>13</v>
      </c>
      <c r="J117" s="4"/>
    </row>
    <row r="118" spans="1:10" ht="15.75" x14ac:dyDescent="0.25">
      <c r="A118" s="14" t="s">
        <v>229</v>
      </c>
      <c r="B118" s="20" t="s">
        <v>230</v>
      </c>
      <c r="C118" s="16">
        <v>63</v>
      </c>
      <c r="D118" s="16" t="s">
        <v>7</v>
      </c>
      <c r="E118" s="16">
        <v>820</v>
      </c>
      <c r="F118" s="16" t="s">
        <v>7</v>
      </c>
      <c r="G118" s="16">
        <v>0.31</v>
      </c>
      <c r="H118" s="16" t="s">
        <v>14</v>
      </c>
      <c r="I118" s="16" t="s">
        <v>13</v>
      </c>
      <c r="J118" s="4"/>
    </row>
    <row r="119" spans="1:10" ht="15.75" x14ac:dyDescent="0.25">
      <c r="A119" s="14" t="s">
        <v>231</v>
      </c>
      <c r="B119" s="20" t="s">
        <v>232</v>
      </c>
      <c r="C119" s="16">
        <v>160</v>
      </c>
      <c r="D119" s="16" t="s">
        <v>7</v>
      </c>
      <c r="E119" s="16">
        <v>740</v>
      </c>
      <c r="F119" s="16" t="s">
        <v>7</v>
      </c>
      <c r="G119" s="16">
        <v>4.0999999999999996</v>
      </c>
      <c r="H119" s="16" t="s">
        <v>14</v>
      </c>
      <c r="I119" s="16" t="s">
        <v>13</v>
      </c>
      <c r="J119" s="4"/>
    </row>
    <row r="120" spans="1:10" ht="15.75" x14ac:dyDescent="0.25">
      <c r="A120" s="14" t="s">
        <v>233</v>
      </c>
      <c r="B120" s="20" t="s">
        <v>234</v>
      </c>
      <c r="C120" s="16">
        <v>0.69</v>
      </c>
      <c r="D120" s="16" t="s">
        <v>8</v>
      </c>
      <c r="E120" s="16">
        <v>3</v>
      </c>
      <c r="F120" s="16" t="s">
        <v>8</v>
      </c>
      <c r="G120" s="16">
        <v>2.3E-3</v>
      </c>
      <c r="H120" s="16" t="s">
        <v>14</v>
      </c>
      <c r="I120" s="16" t="s">
        <v>13</v>
      </c>
      <c r="J120" s="4"/>
    </row>
    <row r="121" spans="1:10" ht="15.75" x14ac:dyDescent="0.25">
      <c r="A121" s="14" t="s">
        <v>235</v>
      </c>
      <c r="B121" s="20" t="s">
        <v>236</v>
      </c>
      <c r="C121" s="16">
        <v>14</v>
      </c>
      <c r="D121" s="16" t="s">
        <v>7</v>
      </c>
      <c r="E121" s="16">
        <v>60</v>
      </c>
      <c r="F121" s="16" t="s">
        <v>7</v>
      </c>
      <c r="G121" s="16" t="s">
        <v>4</v>
      </c>
      <c r="H121" s="16" t="s">
        <v>4</v>
      </c>
      <c r="I121" s="16" t="s">
        <v>13</v>
      </c>
      <c r="J121" s="4"/>
    </row>
    <row r="122" spans="1:10" ht="15.75" x14ac:dyDescent="0.25">
      <c r="A122" s="14" t="s">
        <v>237</v>
      </c>
      <c r="B122" s="20" t="s">
        <v>238</v>
      </c>
      <c r="C122" s="16">
        <v>130</v>
      </c>
      <c r="D122" s="16" t="s">
        <v>7</v>
      </c>
      <c r="E122" s="16">
        <v>1600</v>
      </c>
      <c r="F122" s="16" t="s">
        <v>7</v>
      </c>
      <c r="G122" s="16">
        <v>34</v>
      </c>
      <c r="H122" s="16" t="s">
        <v>12</v>
      </c>
      <c r="I122" s="16" t="s">
        <v>13</v>
      </c>
      <c r="J122" s="4"/>
    </row>
    <row r="123" spans="1:10" ht="15.75" x14ac:dyDescent="0.25">
      <c r="A123" s="14" t="s">
        <v>239</v>
      </c>
      <c r="B123" s="20" t="s">
        <v>240</v>
      </c>
      <c r="C123" s="16">
        <v>1300</v>
      </c>
      <c r="D123" s="16" t="s">
        <v>7</v>
      </c>
      <c r="E123" s="16">
        <v>16000</v>
      </c>
      <c r="F123" s="16" t="s">
        <v>7</v>
      </c>
      <c r="G123" s="16">
        <v>7.5</v>
      </c>
      <c r="H123" s="16" t="s">
        <v>12</v>
      </c>
      <c r="I123" s="16" t="s">
        <v>13</v>
      </c>
      <c r="J123" s="4"/>
    </row>
    <row r="124" spans="1:10" ht="15.75" x14ac:dyDescent="0.25">
      <c r="A124" s="14" t="s">
        <v>241</v>
      </c>
      <c r="B124" s="20" t="s">
        <v>242</v>
      </c>
      <c r="C124" s="16">
        <v>11000000</v>
      </c>
      <c r="D124" s="16" t="s">
        <v>7</v>
      </c>
      <c r="E124" s="16">
        <v>47000000</v>
      </c>
      <c r="F124" s="16" t="s">
        <v>7</v>
      </c>
      <c r="G124" s="16" t="s">
        <v>4</v>
      </c>
      <c r="H124" s="16" t="s">
        <v>4</v>
      </c>
      <c r="I124" s="16" t="s">
        <v>13</v>
      </c>
      <c r="J124" s="4"/>
    </row>
    <row r="125" spans="1:10" ht="15.75" x14ac:dyDescent="0.25">
      <c r="A125" s="14" t="s">
        <v>243</v>
      </c>
      <c r="B125" s="20" t="s">
        <v>244</v>
      </c>
      <c r="C125" s="16">
        <v>1600</v>
      </c>
      <c r="D125" s="16" t="s">
        <v>7</v>
      </c>
      <c r="E125" s="16">
        <v>23000</v>
      </c>
      <c r="F125" s="16" t="s">
        <v>7</v>
      </c>
      <c r="G125" s="16">
        <v>2.8</v>
      </c>
      <c r="H125" s="16" t="s">
        <v>12</v>
      </c>
      <c r="I125" s="16" t="s">
        <v>13</v>
      </c>
      <c r="J125" s="4"/>
    </row>
    <row r="126" spans="1:10" ht="15.75" x14ac:dyDescent="0.25">
      <c r="A126" s="14" t="s">
        <v>245</v>
      </c>
      <c r="B126" s="20" t="s">
        <v>246</v>
      </c>
      <c r="C126" s="16">
        <v>190</v>
      </c>
      <c r="D126" s="16" t="s">
        <v>7</v>
      </c>
      <c r="E126" s="16">
        <v>2500</v>
      </c>
      <c r="F126" s="16" t="s">
        <v>7</v>
      </c>
      <c r="G126" s="16">
        <v>0.51</v>
      </c>
      <c r="H126" s="16" t="s">
        <v>12</v>
      </c>
      <c r="I126" s="16" t="s">
        <v>13</v>
      </c>
      <c r="J126" s="4"/>
    </row>
    <row r="127" spans="1:10" ht="15.75" x14ac:dyDescent="0.25">
      <c r="A127" s="14" t="s">
        <v>247</v>
      </c>
      <c r="B127" s="20" t="s">
        <v>248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4"/>
    </row>
    <row r="128" spans="1:10" ht="15.75" x14ac:dyDescent="0.25">
      <c r="A128" s="14" t="s">
        <v>249</v>
      </c>
      <c r="B128" s="20" t="s">
        <v>250</v>
      </c>
      <c r="C128" s="16">
        <v>1.3</v>
      </c>
      <c r="D128" s="16" t="s">
        <v>8</v>
      </c>
      <c r="E128" s="16">
        <v>5.7</v>
      </c>
      <c r="F128" s="16" t="s">
        <v>8</v>
      </c>
      <c r="G128" s="16">
        <v>1.4E-3</v>
      </c>
      <c r="H128" s="16" t="s">
        <v>12</v>
      </c>
      <c r="I128" s="16" t="s">
        <v>4</v>
      </c>
      <c r="J128" s="4"/>
    </row>
    <row r="129" spans="1:10" ht="15.75" x14ac:dyDescent="0.25">
      <c r="A129" s="14" t="s">
        <v>251</v>
      </c>
      <c r="B129" s="20" t="s">
        <v>252</v>
      </c>
      <c r="C129" s="16">
        <v>7.1</v>
      </c>
      <c r="D129" s="16" t="s">
        <v>7</v>
      </c>
      <c r="E129" s="16">
        <v>100</v>
      </c>
      <c r="F129" s="16" t="s">
        <v>7</v>
      </c>
      <c r="G129" s="16">
        <v>9.5</v>
      </c>
      <c r="H129" s="16" t="s">
        <v>12</v>
      </c>
      <c r="I129" s="16" t="s">
        <v>13</v>
      </c>
      <c r="J129" s="4"/>
    </row>
    <row r="130" spans="1:10" ht="15.75" x14ac:dyDescent="0.25">
      <c r="A130" s="14" t="s">
        <v>253</v>
      </c>
      <c r="B130" s="20" t="s">
        <v>254</v>
      </c>
      <c r="C130" s="16">
        <v>7.1</v>
      </c>
      <c r="D130" s="16" t="s">
        <v>7</v>
      </c>
      <c r="E130" s="16">
        <v>100</v>
      </c>
      <c r="F130" s="16" t="s">
        <v>7</v>
      </c>
      <c r="G130" s="16">
        <v>9.5</v>
      </c>
      <c r="H130" s="16" t="s">
        <v>12</v>
      </c>
      <c r="I130" s="16" t="s">
        <v>13</v>
      </c>
      <c r="J130" s="4"/>
    </row>
    <row r="131" spans="1:10" ht="15.75" x14ac:dyDescent="0.25">
      <c r="A131" s="14" t="s">
        <v>255</v>
      </c>
      <c r="B131" s="20" t="s">
        <v>256</v>
      </c>
      <c r="C131" s="16">
        <v>1.7</v>
      </c>
      <c r="D131" s="16" t="s">
        <v>8</v>
      </c>
      <c r="E131" s="16">
        <v>7.7</v>
      </c>
      <c r="F131" s="16" t="s">
        <v>8</v>
      </c>
      <c r="G131" s="16">
        <v>0.27</v>
      </c>
      <c r="H131" s="16" t="s">
        <v>14</v>
      </c>
      <c r="I131" s="16" t="s">
        <v>13</v>
      </c>
      <c r="J131" s="4"/>
    </row>
    <row r="132" spans="1:10" ht="15.75" x14ac:dyDescent="0.25">
      <c r="A132" s="14" t="s">
        <v>257</v>
      </c>
      <c r="B132" s="20" t="s">
        <v>258</v>
      </c>
      <c r="C132" s="16">
        <v>5.3999999999999999E-2</v>
      </c>
      <c r="D132" s="16" t="s">
        <v>8</v>
      </c>
      <c r="E132" s="16">
        <v>0.23</v>
      </c>
      <c r="F132" s="16" t="s">
        <v>8</v>
      </c>
      <c r="G132" s="16">
        <v>2.5000000000000001E-3</v>
      </c>
      <c r="H132" s="16" t="s">
        <v>12</v>
      </c>
      <c r="I132" s="16" t="s">
        <v>13</v>
      </c>
      <c r="J132" s="4"/>
    </row>
    <row r="133" spans="1:10" ht="15.75" x14ac:dyDescent="0.25">
      <c r="A133" s="14" t="s">
        <v>259</v>
      </c>
      <c r="B133" s="20" t="s">
        <v>260</v>
      </c>
      <c r="C133" s="16">
        <v>8.8000000000000007</v>
      </c>
      <c r="D133" s="16" t="s">
        <v>7</v>
      </c>
      <c r="E133" s="16">
        <v>110</v>
      </c>
      <c r="F133" s="16" t="s">
        <v>7</v>
      </c>
      <c r="G133" s="16">
        <v>0.27</v>
      </c>
      <c r="H133" s="16" t="s">
        <v>12</v>
      </c>
      <c r="I133" s="16" t="s">
        <v>13</v>
      </c>
      <c r="J133" s="4"/>
    </row>
    <row r="134" spans="1:10" ht="15.75" x14ac:dyDescent="0.25">
      <c r="A134" s="14" t="s">
        <v>261</v>
      </c>
      <c r="B134" s="20" t="s">
        <v>262</v>
      </c>
      <c r="C134" s="16">
        <v>1100</v>
      </c>
      <c r="D134" s="16" t="s">
        <v>7</v>
      </c>
      <c r="E134" s="16">
        <v>15000</v>
      </c>
      <c r="F134" s="16" t="s">
        <v>7</v>
      </c>
      <c r="G134" s="16">
        <v>4.3</v>
      </c>
      <c r="H134" s="16" t="s">
        <v>12</v>
      </c>
      <c r="I134" s="16" t="s">
        <v>13</v>
      </c>
      <c r="J134" s="4"/>
    </row>
    <row r="135" spans="1:10" ht="15.75" x14ac:dyDescent="0.25">
      <c r="A135" s="14" t="s">
        <v>263</v>
      </c>
      <c r="B135" s="20" t="s">
        <v>264</v>
      </c>
      <c r="C135" s="16">
        <v>3.9E-2</v>
      </c>
      <c r="D135" s="16" t="s">
        <v>7</v>
      </c>
      <c r="E135" s="16">
        <v>0.16</v>
      </c>
      <c r="F135" s="16" t="s">
        <v>7</v>
      </c>
      <c r="G135" s="16">
        <v>3.4</v>
      </c>
      <c r="H135" s="16" t="s">
        <v>12</v>
      </c>
      <c r="I135" s="16" t="s">
        <v>13</v>
      </c>
      <c r="J135" s="4"/>
    </row>
    <row r="136" spans="1:10" ht="15.75" x14ac:dyDescent="0.25">
      <c r="A136" s="14" t="s">
        <v>265</v>
      </c>
      <c r="B136" s="20" t="s">
        <v>266</v>
      </c>
      <c r="C136" s="16">
        <v>470</v>
      </c>
      <c r="D136" s="16" t="s">
        <v>7</v>
      </c>
      <c r="E136" s="16">
        <v>7000</v>
      </c>
      <c r="F136" s="16" t="s">
        <v>7</v>
      </c>
      <c r="G136" s="16" t="s">
        <v>4</v>
      </c>
      <c r="H136" s="16" t="s">
        <v>4</v>
      </c>
      <c r="I136" s="16" t="s">
        <v>13</v>
      </c>
      <c r="J136" s="4"/>
    </row>
    <row r="137" spans="1:10" ht="15.75" x14ac:dyDescent="0.25">
      <c r="A137" s="14" t="s">
        <v>267</v>
      </c>
      <c r="B137" s="20" t="s">
        <v>268</v>
      </c>
      <c r="C137" s="16">
        <v>470</v>
      </c>
      <c r="D137" s="16" t="s">
        <v>7</v>
      </c>
      <c r="E137" s="16">
        <v>7000</v>
      </c>
      <c r="F137" s="16" t="s">
        <v>7</v>
      </c>
      <c r="G137" s="16" t="s">
        <v>4</v>
      </c>
      <c r="H137" s="16" t="s">
        <v>4</v>
      </c>
      <c r="I137" s="16" t="s">
        <v>13</v>
      </c>
      <c r="J137" s="4"/>
    </row>
    <row r="138" spans="1:10" ht="15.75" x14ac:dyDescent="0.25">
      <c r="A138" s="14" t="s">
        <v>269</v>
      </c>
      <c r="B138" s="20" t="s">
        <v>270</v>
      </c>
      <c r="C138" s="16">
        <v>11000</v>
      </c>
      <c r="D138" s="16" t="s">
        <v>7</v>
      </c>
      <c r="E138" s="16">
        <v>48000</v>
      </c>
      <c r="F138" s="16" t="s">
        <v>7</v>
      </c>
      <c r="G138" s="16" t="s">
        <v>4</v>
      </c>
      <c r="H138" s="16" t="s">
        <v>4</v>
      </c>
      <c r="I138" s="16" t="s">
        <v>13</v>
      </c>
      <c r="J138" s="4"/>
    </row>
    <row r="139" spans="1:10" ht="30" x14ac:dyDescent="0.25">
      <c r="A139" s="14" t="s">
        <v>271</v>
      </c>
      <c r="B139" s="20" t="s">
        <v>272</v>
      </c>
      <c r="C139" s="16">
        <v>3.8999999999999998E-3</v>
      </c>
      <c r="D139" s="16" t="s">
        <v>8</v>
      </c>
      <c r="E139" s="16">
        <v>4.7E-2</v>
      </c>
      <c r="F139" s="16" t="s">
        <v>8</v>
      </c>
      <c r="G139" s="16">
        <v>1.5</v>
      </c>
      <c r="H139" s="16" t="s">
        <v>12</v>
      </c>
      <c r="I139" s="16" t="s">
        <v>13</v>
      </c>
      <c r="J139" s="4"/>
    </row>
    <row r="140" spans="1:10" ht="15.75" x14ac:dyDescent="0.25">
      <c r="A140" s="14" t="s">
        <v>273</v>
      </c>
      <c r="B140" s="20" t="s">
        <v>274</v>
      </c>
      <c r="C140" s="16">
        <v>1.2</v>
      </c>
      <c r="D140" s="16" t="s">
        <v>8</v>
      </c>
      <c r="E140" s="16">
        <v>5</v>
      </c>
      <c r="F140" s="16" t="s">
        <v>8</v>
      </c>
      <c r="G140" s="16">
        <v>1.4E-3</v>
      </c>
      <c r="H140" s="16" t="s">
        <v>12</v>
      </c>
      <c r="I140" s="16" t="s">
        <v>4</v>
      </c>
      <c r="J140" s="4"/>
    </row>
    <row r="141" spans="1:10" ht="15.75" x14ac:dyDescent="0.25">
      <c r="A141" s="14" t="s">
        <v>275</v>
      </c>
      <c r="B141" s="20" t="s">
        <v>276</v>
      </c>
      <c r="C141" s="16">
        <v>5.4</v>
      </c>
      <c r="D141" s="16" t="s">
        <v>8</v>
      </c>
      <c r="E141" s="16">
        <v>23</v>
      </c>
      <c r="F141" s="16" t="s">
        <v>8</v>
      </c>
      <c r="G141" s="16">
        <v>4.0000000000000001E-3</v>
      </c>
      <c r="H141" s="16" t="s">
        <v>12</v>
      </c>
      <c r="I141" s="16" t="s">
        <v>13</v>
      </c>
      <c r="J141" s="4"/>
    </row>
    <row r="142" spans="1:10" ht="15.75" x14ac:dyDescent="0.25">
      <c r="A142" s="14" t="s">
        <v>277</v>
      </c>
      <c r="B142" s="20" t="s">
        <v>278</v>
      </c>
      <c r="C142" s="16">
        <v>2.6</v>
      </c>
      <c r="D142" s="16" t="s">
        <v>8</v>
      </c>
      <c r="E142" s="16">
        <v>12</v>
      </c>
      <c r="F142" s="16" t="s">
        <v>8</v>
      </c>
      <c r="G142" s="16">
        <v>5.1999999999999995E-4</v>
      </c>
      <c r="H142" s="16" t="s">
        <v>12</v>
      </c>
      <c r="I142" s="16" t="s">
        <v>4</v>
      </c>
      <c r="J142" s="4"/>
    </row>
    <row r="143" spans="1:10" ht="15.75" x14ac:dyDescent="0.25">
      <c r="A143" s="14" t="s">
        <v>279</v>
      </c>
      <c r="B143" s="20" t="s">
        <v>280</v>
      </c>
      <c r="C143" s="16" t="s">
        <v>4</v>
      </c>
      <c r="D143" s="16"/>
      <c r="E143" s="16" t="s">
        <v>4</v>
      </c>
      <c r="F143" s="16"/>
      <c r="G143" s="16" t="s">
        <v>4</v>
      </c>
      <c r="H143" s="16"/>
      <c r="I143" s="16"/>
      <c r="J143" s="4"/>
    </row>
    <row r="144" spans="1:10" ht="15.75" x14ac:dyDescent="0.25">
      <c r="A144" s="14" t="s">
        <v>281</v>
      </c>
      <c r="B144" s="20" t="s">
        <v>282</v>
      </c>
      <c r="C144" s="16">
        <v>370000</v>
      </c>
      <c r="D144" s="16" t="s">
        <v>7</v>
      </c>
      <c r="E144" s="16">
        <v>1600000</v>
      </c>
      <c r="F144" s="16" t="s">
        <v>7</v>
      </c>
      <c r="G144" s="16" t="s">
        <v>4</v>
      </c>
      <c r="H144" s="16" t="s">
        <v>4</v>
      </c>
      <c r="I144" s="16" t="s">
        <v>13</v>
      </c>
      <c r="J144" s="4"/>
    </row>
    <row r="145" spans="1:10" ht="15.75" x14ac:dyDescent="0.25">
      <c r="A145" s="14" t="s">
        <v>283</v>
      </c>
      <c r="B145" s="20" t="s">
        <v>284</v>
      </c>
      <c r="C145" s="16">
        <v>2.7</v>
      </c>
      <c r="D145" s="16" t="s">
        <v>8</v>
      </c>
      <c r="E145" s="16">
        <v>11</v>
      </c>
      <c r="F145" s="16" t="s">
        <v>8</v>
      </c>
      <c r="G145" s="16">
        <v>1.5E-3</v>
      </c>
      <c r="H145" s="16" t="s">
        <v>12</v>
      </c>
      <c r="I145" s="16" t="s">
        <v>13</v>
      </c>
      <c r="J145" s="4"/>
    </row>
    <row r="146" spans="1:10" ht="15.75" x14ac:dyDescent="0.25">
      <c r="A146" s="14" t="s">
        <v>285</v>
      </c>
      <c r="B146" s="20" t="s">
        <v>286</v>
      </c>
      <c r="C146" s="16">
        <v>58</v>
      </c>
      <c r="D146" s="16" t="s">
        <v>7</v>
      </c>
      <c r="E146" s="16">
        <v>280</v>
      </c>
      <c r="F146" s="16" t="s">
        <v>7</v>
      </c>
      <c r="G146" s="16">
        <v>0.68</v>
      </c>
      <c r="H146" s="16" t="s">
        <v>14</v>
      </c>
      <c r="I146" s="16" t="s">
        <v>13</v>
      </c>
      <c r="J146" s="4"/>
    </row>
    <row r="147" spans="1:10" ht="30" x14ac:dyDescent="0.25">
      <c r="A147" s="14" t="s">
        <v>287</v>
      </c>
      <c r="B147" s="20" t="s">
        <v>288</v>
      </c>
      <c r="C147" s="16">
        <v>1300</v>
      </c>
      <c r="D147" s="16" t="s">
        <v>7</v>
      </c>
      <c r="E147" s="16">
        <v>16000</v>
      </c>
      <c r="F147" s="16" t="s">
        <v>7</v>
      </c>
      <c r="G147" s="16">
        <v>3.2</v>
      </c>
      <c r="H147" s="16" t="s">
        <v>12</v>
      </c>
      <c r="I147" s="16" t="s">
        <v>13</v>
      </c>
      <c r="J147" s="4"/>
    </row>
    <row r="148" spans="1:10" ht="15.75" x14ac:dyDescent="0.25">
      <c r="A148" s="14" t="s">
        <v>289</v>
      </c>
      <c r="B148" s="20" t="s">
        <v>290</v>
      </c>
      <c r="C148" s="16">
        <v>4.9000000000000004</v>
      </c>
      <c r="D148" s="16" t="s">
        <v>8</v>
      </c>
      <c r="E148" s="16">
        <v>21</v>
      </c>
      <c r="F148" s="16" t="s">
        <v>8</v>
      </c>
      <c r="G148" s="16">
        <v>2.1000000000000001E-2</v>
      </c>
      <c r="H148" s="16" t="s">
        <v>12</v>
      </c>
      <c r="I148" s="16" t="s">
        <v>13</v>
      </c>
      <c r="J148" s="4"/>
    </row>
    <row r="149" spans="1:10" ht="15.75" x14ac:dyDescent="0.25">
      <c r="A149" s="14" t="s">
        <v>291</v>
      </c>
      <c r="B149" s="20" t="s">
        <v>292</v>
      </c>
      <c r="C149" s="16">
        <v>380</v>
      </c>
      <c r="D149" s="16" t="s">
        <v>7</v>
      </c>
      <c r="E149" s="16">
        <v>4900</v>
      </c>
      <c r="F149" s="16" t="s">
        <v>7</v>
      </c>
      <c r="G149" s="16">
        <v>1.1000000000000001</v>
      </c>
      <c r="H149" s="16" t="s">
        <v>12</v>
      </c>
      <c r="I149" s="16" t="s">
        <v>13</v>
      </c>
      <c r="J149" s="4"/>
    </row>
    <row r="150" spans="1:10" ht="15.75" x14ac:dyDescent="0.25">
      <c r="A150" s="14" t="s">
        <v>293</v>
      </c>
      <c r="B150" s="20" t="s">
        <v>294</v>
      </c>
      <c r="C150" s="16">
        <v>2.4</v>
      </c>
      <c r="D150" s="16" t="s">
        <v>8</v>
      </c>
      <c r="E150" s="16">
        <v>10</v>
      </c>
      <c r="F150" s="16" t="s">
        <v>8</v>
      </c>
      <c r="G150" s="16">
        <v>1.5</v>
      </c>
      <c r="H150" s="16" t="s">
        <v>12</v>
      </c>
      <c r="I150" s="16" t="s">
        <v>13</v>
      </c>
      <c r="J150" s="4"/>
    </row>
    <row r="151" spans="1:10" ht="15.75" x14ac:dyDescent="0.25">
      <c r="A151" s="14" t="s">
        <v>295</v>
      </c>
      <c r="B151" s="20" t="s">
        <v>296</v>
      </c>
      <c r="C151" s="16">
        <v>630</v>
      </c>
      <c r="D151" s="16" t="s">
        <v>7</v>
      </c>
      <c r="E151" s="16">
        <v>9300</v>
      </c>
      <c r="F151" s="16" t="s">
        <v>7</v>
      </c>
      <c r="G151" s="16">
        <v>2.2999999999999998</v>
      </c>
      <c r="H151" s="16" t="s">
        <v>12</v>
      </c>
      <c r="I151" s="16" t="s">
        <v>13</v>
      </c>
      <c r="J151" s="4"/>
    </row>
    <row r="152" spans="1:10" ht="15.75" x14ac:dyDescent="0.25">
      <c r="A152" s="14" t="s">
        <v>297</v>
      </c>
      <c r="B152" s="20" t="s">
        <v>298</v>
      </c>
      <c r="C152" s="16">
        <v>10000</v>
      </c>
      <c r="D152" s="16" t="s">
        <v>7</v>
      </c>
      <c r="E152" s="16">
        <v>44000</v>
      </c>
      <c r="F152" s="16" t="s">
        <v>7</v>
      </c>
      <c r="G152" s="16" t="s">
        <v>4</v>
      </c>
      <c r="H152" s="16" t="s">
        <v>4</v>
      </c>
      <c r="I152" s="16" t="s">
        <v>13</v>
      </c>
      <c r="J152" s="4"/>
    </row>
    <row r="153" spans="1:10" ht="15.75" x14ac:dyDescent="0.25">
      <c r="A153" s="14" t="s">
        <v>299</v>
      </c>
      <c r="B153" s="20" t="s">
        <v>300</v>
      </c>
      <c r="C153" s="16">
        <v>310</v>
      </c>
      <c r="D153" s="16" t="s">
        <v>7</v>
      </c>
      <c r="E153" s="16">
        <v>4700</v>
      </c>
      <c r="F153" s="16" t="s">
        <v>7</v>
      </c>
      <c r="G153" s="16">
        <v>0.56999999999999995</v>
      </c>
      <c r="H153" s="16" t="s">
        <v>12</v>
      </c>
      <c r="I153" s="16" t="s">
        <v>13</v>
      </c>
      <c r="J153" s="4"/>
    </row>
    <row r="154" spans="1:10" ht="15.75" x14ac:dyDescent="0.25">
      <c r="A154" s="14" t="s">
        <v>301</v>
      </c>
      <c r="B154" s="20" t="s">
        <v>302</v>
      </c>
      <c r="C154" s="16">
        <v>0.34</v>
      </c>
      <c r="D154" s="16" t="s">
        <v>8</v>
      </c>
      <c r="E154" s="16">
        <v>1.5</v>
      </c>
      <c r="F154" s="16" t="s">
        <v>8</v>
      </c>
      <c r="G154" s="16">
        <v>0.39</v>
      </c>
      <c r="H154" s="16" t="s">
        <v>14</v>
      </c>
      <c r="I154" s="16" t="s">
        <v>13</v>
      </c>
      <c r="J154" s="4"/>
    </row>
    <row r="155" spans="1:10" ht="15.75" x14ac:dyDescent="0.25">
      <c r="A155" s="14" t="s">
        <v>303</v>
      </c>
      <c r="B155" s="20" t="s">
        <v>304</v>
      </c>
      <c r="C155" s="16">
        <v>23</v>
      </c>
      <c r="D155" s="16" t="s">
        <v>7</v>
      </c>
      <c r="E155" s="16">
        <v>99</v>
      </c>
      <c r="F155" s="16" t="s">
        <v>7</v>
      </c>
      <c r="G155" s="16">
        <v>1.4999999999999999E-2</v>
      </c>
      <c r="H155" s="16" t="s">
        <v>14</v>
      </c>
      <c r="I155" s="16" t="s">
        <v>13</v>
      </c>
      <c r="J155" s="4"/>
    </row>
    <row r="156" spans="1:10" ht="15.75" x14ac:dyDescent="0.25">
      <c r="A156" s="14" t="s">
        <v>305</v>
      </c>
      <c r="B156" s="20" t="s">
        <v>306</v>
      </c>
      <c r="C156" s="16">
        <v>2.1000000000000001E-2</v>
      </c>
      <c r="D156" s="16" t="s">
        <v>8</v>
      </c>
      <c r="E156" s="16">
        <v>9.4E-2</v>
      </c>
      <c r="F156" s="16" t="s">
        <v>8</v>
      </c>
      <c r="G156" s="16">
        <v>6.2000000000000003E-5</v>
      </c>
      <c r="H156" s="16" t="s">
        <v>12</v>
      </c>
      <c r="I156" s="16" t="s">
        <v>4</v>
      </c>
      <c r="J156" s="4"/>
    </row>
    <row r="157" spans="1:10" ht="15.75" x14ac:dyDescent="0.25">
      <c r="A157" s="14" t="s">
        <v>307</v>
      </c>
      <c r="B157" s="20" t="s">
        <v>308</v>
      </c>
      <c r="C157" s="16">
        <v>1.8</v>
      </c>
      <c r="D157" s="16" t="s">
        <v>8</v>
      </c>
      <c r="E157" s="16">
        <v>7.7</v>
      </c>
      <c r="F157" s="16" t="s">
        <v>8</v>
      </c>
      <c r="G157" s="16">
        <v>2.2000000000000001E-3</v>
      </c>
      <c r="H157" s="16" t="s">
        <v>12</v>
      </c>
      <c r="I157" s="16" t="s">
        <v>13</v>
      </c>
      <c r="J157" s="4"/>
    </row>
    <row r="158" spans="1:10" ht="15.75" x14ac:dyDescent="0.25">
      <c r="A158" s="14" t="s">
        <v>309</v>
      </c>
      <c r="B158" s="20" t="s">
        <v>310</v>
      </c>
      <c r="C158" s="16">
        <v>8.8000000000000007</v>
      </c>
      <c r="D158" s="16" t="s">
        <v>7</v>
      </c>
      <c r="E158" s="16">
        <v>38</v>
      </c>
      <c r="F158" s="16" t="s">
        <v>8</v>
      </c>
      <c r="G158" s="16">
        <v>1.0999999999999999E-2</v>
      </c>
      <c r="H158" s="16" t="s">
        <v>12</v>
      </c>
      <c r="I158" s="16" t="s">
        <v>13</v>
      </c>
      <c r="J158" s="4"/>
    </row>
    <row r="159" spans="1:10" ht="15.75" x14ac:dyDescent="0.25">
      <c r="A159" s="14" t="s">
        <v>311</v>
      </c>
      <c r="B159" s="20" t="s">
        <v>312</v>
      </c>
      <c r="C159" s="16">
        <v>78</v>
      </c>
      <c r="D159" s="16" t="s">
        <v>7</v>
      </c>
      <c r="E159" s="16">
        <v>1200</v>
      </c>
      <c r="F159" s="16" t="s">
        <v>7</v>
      </c>
      <c r="G159" s="16">
        <v>7.7999999999999996E-3</v>
      </c>
      <c r="H159" s="16" t="s">
        <v>14</v>
      </c>
      <c r="I159" s="16" t="s">
        <v>13</v>
      </c>
      <c r="J159" s="4"/>
    </row>
    <row r="160" spans="1:10" ht="15.75" x14ac:dyDescent="0.25">
      <c r="A160" s="14" t="s">
        <v>313</v>
      </c>
      <c r="B160" s="20" t="s">
        <v>314</v>
      </c>
      <c r="C160" s="16">
        <v>0.42</v>
      </c>
      <c r="D160" s="16" t="s">
        <v>7</v>
      </c>
      <c r="E160" s="16">
        <v>1.7</v>
      </c>
      <c r="F160" s="16" t="s">
        <v>7</v>
      </c>
      <c r="G160" s="16" t="s">
        <v>4</v>
      </c>
      <c r="H160" s="16" t="s">
        <v>4</v>
      </c>
      <c r="I160" s="16" t="s">
        <v>13</v>
      </c>
      <c r="J160" s="4"/>
    </row>
    <row r="161" spans="1:10" ht="15.75" x14ac:dyDescent="0.25">
      <c r="A161" s="14" t="s">
        <v>315</v>
      </c>
      <c r="B161" s="20" t="s">
        <v>316</v>
      </c>
      <c r="C161" s="16">
        <v>32</v>
      </c>
      <c r="D161" s="16" t="s">
        <v>8</v>
      </c>
      <c r="E161" s="16">
        <v>140</v>
      </c>
      <c r="F161" s="16" t="s">
        <v>8</v>
      </c>
      <c r="G161" s="16">
        <v>9.4E-2</v>
      </c>
      <c r="H161" s="16" t="s">
        <v>12</v>
      </c>
      <c r="I161" s="16" t="s">
        <v>13</v>
      </c>
      <c r="J161" s="4"/>
    </row>
    <row r="162" spans="1:10" ht="15.75" x14ac:dyDescent="0.25">
      <c r="A162" s="14" t="s">
        <v>317</v>
      </c>
      <c r="B162" s="20" t="s">
        <v>318</v>
      </c>
      <c r="C162" s="16">
        <v>310</v>
      </c>
      <c r="D162" s="16" t="s">
        <v>7</v>
      </c>
      <c r="E162" s="16">
        <v>4700</v>
      </c>
      <c r="F162" s="16" t="s">
        <v>7</v>
      </c>
      <c r="G162" s="16">
        <v>2</v>
      </c>
      <c r="H162" s="16" t="s">
        <v>14</v>
      </c>
      <c r="I162" s="16" t="s">
        <v>13</v>
      </c>
      <c r="J162" s="4"/>
    </row>
    <row r="163" spans="1:10" ht="15.75" x14ac:dyDescent="0.25">
      <c r="A163" s="14" t="s">
        <v>319</v>
      </c>
      <c r="B163" s="20" t="s">
        <v>320</v>
      </c>
      <c r="C163" s="16">
        <v>310</v>
      </c>
      <c r="D163" s="16" t="s">
        <v>7</v>
      </c>
      <c r="E163" s="16">
        <v>4700</v>
      </c>
      <c r="F163" s="16" t="s">
        <v>7</v>
      </c>
      <c r="G163" s="16">
        <v>0.46</v>
      </c>
      <c r="H163" s="16" t="s">
        <v>14</v>
      </c>
      <c r="I163" s="16" t="s">
        <v>13</v>
      </c>
      <c r="J163" s="4"/>
    </row>
    <row r="164" spans="1:10" ht="15.75" x14ac:dyDescent="0.25">
      <c r="A164" s="14" t="s">
        <v>321</v>
      </c>
      <c r="B164" s="20" t="s">
        <v>322</v>
      </c>
      <c r="C164" s="16">
        <v>2.3E-3</v>
      </c>
      <c r="D164" s="16" t="s">
        <v>8</v>
      </c>
      <c r="E164" s="16">
        <v>9.5999999999999992E-3</v>
      </c>
      <c r="F164" s="16" t="s">
        <v>8</v>
      </c>
      <c r="G164" s="16">
        <v>6.4000000000000001E-7</v>
      </c>
      <c r="H164" s="16" t="s">
        <v>12</v>
      </c>
      <c r="I164" s="16" t="s">
        <v>4</v>
      </c>
      <c r="J164" s="4"/>
    </row>
    <row r="165" spans="1:10" ht="15.75" x14ac:dyDescent="0.25">
      <c r="A165" s="14" t="s">
        <v>323</v>
      </c>
      <c r="B165" s="20" t="s">
        <v>324</v>
      </c>
      <c r="C165" s="16">
        <v>63</v>
      </c>
      <c r="D165" s="16" t="s">
        <v>7</v>
      </c>
      <c r="E165" s="16">
        <v>820</v>
      </c>
      <c r="F165" s="16" t="s">
        <v>7</v>
      </c>
      <c r="G165" s="16">
        <v>0.63</v>
      </c>
      <c r="H165" s="16" t="s">
        <v>12</v>
      </c>
      <c r="I165" s="16" t="s">
        <v>13</v>
      </c>
      <c r="J165" s="4"/>
    </row>
    <row r="166" spans="1:10" ht="15.75" x14ac:dyDescent="0.25">
      <c r="A166" s="14" t="s">
        <v>325</v>
      </c>
      <c r="B166" s="20" t="s">
        <v>326</v>
      </c>
      <c r="C166" s="16">
        <v>13</v>
      </c>
      <c r="D166" s="16" t="s">
        <v>7</v>
      </c>
      <c r="E166" s="16">
        <v>160</v>
      </c>
      <c r="F166" s="16" t="s">
        <v>7</v>
      </c>
      <c r="G166" s="16">
        <v>2.1</v>
      </c>
      <c r="H166" s="16" t="s">
        <v>12</v>
      </c>
      <c r="I166" s="16" t="s">
        <v>13</v>
      </c>
      <c r="J166" s="4"/>
    </row>
    <row r="167" spans="1:10" ht="15.75" x14ac:dyDescent="0.25">
      <c r="A167" s="14" t="s">
        <v>327</v>
      </c>
      <c r="B167" s="20" t="s">
        <v>328</v>
      </c>
      <c r="C167" s="16">
        <v>130</v>
      </c>
      <c r="D167" s="16" t="s">
        <v>7</v>
      </c>
      <c r="E167" s="16">
        <v>1600</v>
      </c>
      <c r="F167" s="16" t="s">
        <v>7</v>
      </c>
      <c r="G167" s="16">
        <v>6.4</v>
      </c>
      <c r="H167" s="16" t="s">
        <v>12</v>
      </c>
      <c r="I167" s="16" t="s">
        <v>13</v>
      </c>
      <c r="J167" s="4"/>
    </row>
    <row r="168" spans="1:10" ht="15.75" x14ac:dyDescent="0.25">
      <c r="A168" s="14" t="s">
        <v>329</v>
      </c>
      <c r="B168" s="20" t="s">
        <v>330</v>
      </c>
      <c r="C168" s="16">
        <v>630</v>
      </c>
      <c r="D168" s="16" t="s">
        <v>7</v>
      </c>
      <c r="E168" s="16">
        <v>8200</v>
      </c>
      <c r="F168" s="16" t="s">
        <v>7</v>
      </c>
      <c r="G168" s="16">
        <v>5.9</v>
      </c>
      <c r="H168" s="16" t="s">
        <v>12</v>
      </c>
      <c r="I168" s="16" t="s">
        <v>13</v>
      </c>
      <c r="J168" s="4"/>
    </row>
    <row r="169" spans="1:10" ht="15.75" x14ac:dyDescent="0.25">
      <c r="A169" s="14" t="s">
        <v>331</v>
      </c>
      <c r="B169" s="20" t="s">
        <v>332</v>
      </c>
      <c r="C169" s="16">
        <v>130</v>
      </c>
      <c r="D169" s="16" t="s">
        <v>7</v>
      </c>
      <c r="E169" s="16">
        <v>1600</v>
      </c>
      <c r="F169" s="16" t="s">
        <v>7</v>
      </c>
      <c r="G169" s="16">
        <v>1.7</v>
      </c>
      <c r="H169" s="16" t="s">
        <v>12</v>
      </c>
      <c r="I169" s="16" t="s">
        <v>13</v>
      </c>
      <c r="J169" s="4"/>
    </row>
    <row r="170" spans="1:10" ht="15.75" x14ac:dyDescent="0.25">
      <c r="A170" s="14" t="s">
        <v>333</v>
      </c>
      <c r="B170" s="20" t="s">
        <v>334</v>
      </c>
      <c r="C170" s="16">
        <v>10</v>
      </c>
      <c r="D170" s="16" t="s">
        <v>7</v>
      </c>
      <c r="E170" s="16">
        <v>130</v>
      </c>
      <c r="F170" s="16" t="s">
        <v>7</v>
      </c>
      <c r="G170" s="16">
        <v>2.9</v>
      </c>
      <c r="H170" s="16" t="s">
        <v>12</v>
      </c>
      <c r="I170" s="16" t="s">
        <v>13</v>
      </c>
      <c r="J170" s="4"/>
    </row>
    <row r="171" spans="1:10" ht="30" x14ac:dyDescent="0.25">
      <c r="A171" s="14" t="s">
        <v>335</v>
      </c>
      <c r="B171" s="20" t="s">
        <v>336</v>
      </c>
      <c r="C171" s="16">
        <v>740000</v>
      </c>
      <c r="D171" s="16" t="s">
        <v>7</v>
      </c>
      <c r="E171" s="16">
        <v>3100000</v>
      </c>
      <c r="F171" s="16" t="s">
        <v>7</v>
      </c>
      <c r="G171" s="17">
        <v>360000</v>
      </c>
      <c r="H171" s="17" t="s">
        <v>14</v>
      </c>
      <c r="I171" s="16" t="s">
        <v>13</v>
      </c>
      <c r="J171" s="4"/>
    </row>
    <row r="172" spans="1:10" ht="15.75" x14ac:dyDescent="0.25">
      <c r="A172" s="14" t="s">
        <v>337</v>
      </c>
      <c r="B172" s="20" t="s">
        <v>338</v>
      </c>
      <c r="C172" s="16">
        <v>23000</v>
      </c>
      <c r="D172" s="16" t="s">
        <v>7</v>
      </c>
      <c r="E172" s="16">
        <v>350000</v>
      </c>
      <c r="F172" s="16" t="s">
        <v>7</v>
      </c>
      <c r="G172" s="16">
        <v>360000</v>
      </c>
      <c r="H172" s="16" t="s">
        <v>14</v>
      </c>
      <c r="I172" s="16" t="s">
        <v>13</v>
      </c>
      <c r="J172" s="4"/>
    </row>
    <row r="173" spans="1:10" ht="15.75" x14ac:dyDescent="0.25">
      <c r="A173" s="14" t="s">
        <v>339</v>
      </c>
      <c r="B173" s="20" t="s">
        <v>340</v>
      </c>
      <c r="C173" s="16">
        <v>0.96</v>
      </c>
      <c r="D173" s="16" t="s">
        <v>8</v>
      </c>
      <c r="E173" s="16">
        <v>20</v>
      </c>
      <c r="F173" s="16" t="s">
        <v>8</v>
      </c>
      <c r="G173" s="16">
        <v>3.8</v>
      </c>
      <c r="H173" s="16" t="s">
        <v>14</v>
      </c>
      <c r="I173" s="16" t="s">
        <v>13</v>
      </c>
      <c r="J173" s="4"/>
    </row>
    <row r="174" spans="1:10" ht="15.75" x14ac:dyDescent="0.25">
      <c r="A174" s="14" t="s">
        <v>341</v>
      </c>
      <c r="B174" s="20" t="s">
        <v>342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4"/>
    </row>
    <row r="175" spans="1:10" ht="15.75" x14ac:dyDescent="0.25">
      <c r="A175" s="14" t="s">
        <v>343</v>
      </c>
      <c r="B175" s="20" t="s">
        <v>344</v>
      </c>
      <c r="C175" s="16">
        <v>160</v>
      </c>
      <c r="D175" s="16" t="s">
        <v>7</v>
      </c>
      <c r="E175" s="16">
        <v>2100</v>
      </c>
      <c r="F175" s="16" t="s">
        <v>7</v>
      </c>
      <c r="G175" s="16">
        <v>110</v>
      </c>
      <c r="H175" s="16" t="s">
        <v>12</v>
      </c>
      <c r="I175" s="16" t="s">
        <v>13</v>
      </c>
      <c r="J175" s="4"/>
    </row>
    <row r="176" spans="1:10" ht="15.75" x14ac:dyDescent="0.25">
      <c r="A176" s="14" t="s">
        <v>345</v>
      </c>
      <c r="B176" s="20" t="s">
        <v>346</v>
      </c>
      <c r="C176" s="16">
        <v>4.7</v>
      </c>
      <c r="D176" s="16" t="s">
        <v>7</v>
      </c>
      <c r="E176" s="16">
        <v>70</v>
      </c>
      <c r="F176" s="16" t="s">
        <v>7</v>
      </c>
      <c r="G176" s="16">
        <v>0.9</v>
      </c>
      <c r="H176" s="16" t="s">
        <v>14</v>
      </c>
      <c r="I176" s="16" t="s">
        <v>13</v>
      </c>
      <c r="J176" s="4"/>
    </row>
    <row r="177" spans="1:10" ht="15.75" x14ac:dyDescent="0.25">
      <c r="A177" s="14" t="s">
        <v>347</v>
      </c>
      <c r="B177" s="20" t="s">
        <v>348</v>
      </c>
      <c r="C177" s="16" t="s">
        <v>4</v>
      </c>
      <c r="D177" s="16"/>
      <c r="E177" s="16" t="s">
        <v>4</v>
      </c>
      <c r="F177" s="16"/>
      <c r="G177" s="16" t="s">
        <v>4</v>
      </c>
      <c r="H177" s="16" t="s">
        <v>4</v>
      </c>
      <c r="I177" s="16" t="s">
        <v>4</v>
      </c>
      <c r="J177" s="4"/>
    </row>
    <row r="178" spans="1:10" ht="15.75" x14ac:dyDescent="0.25">
      <c r="A178" s="14" t="s">
        <v>349</v>
      </c>
      <c r="B178" s="20" t="s">
        <v>350</v>
      </c>
      <c r="C178" s="16">
        <v>630</v>
      </c>
      <c r="D178" s="16" t="s">
        <v>7</v>
      </c>
      <c r="E178" s="16">
        <v>9300</v>
      </c>
      <c r="F178" s="16" t="s">
        <v>7</v>
      </c>
      <c r="G178" s="16">
        <v>700</v>
      </c>
      <c r="H178" s="16" t="s">
        <v>14</v>
      </c>
      <c r="I178" s="16" t="s">
        <v>13</v>
      </c>
      <c r="J178" s="4"/>
    </row>
    <row r="179" spans="1:10" ht="15.75" x14ac:dyDescent="0.25">
      <c r="A179" s="14" t="s">
        <v>351</v>
      </c>
      <c r="B179" s="20" t="s">
        <v>352</v>
      </c>
      <c r="C179" s="16">
        <v>630</v>
      </c>
      <c r="D179" s="16" t="s">
        <v>7</v>
      </c>
      <c r="E179" s="16">
        <v>8200</v>
      </c>
      <c r="F179" s="16" t="s">
        <v>7</v>
      </c>
      <c r="G179" s="16">
        <v>6.4</v>
      </c>
      <c r="H179" s="16" t="s">
        <v>14</v>
      </c>
      <c r="I179" s="16" t="s">
        <v>13</v>
      </c>
      <c r="J179" s="4"/>
    </row>
    <row r="180" spans="1:10" ht="15.75" x14ac:dyDescent="0.25">
      <c r="A180" s="14" t="s">
        <v>353</v>
      </c>
      <c r="B180" s="20" t="s">
        <v>354</v>
      </c>
      <c r="C180" s="16">
        <v>630</v>
      </c>
      <c r="D180" s="16" t="s">
        <v>7</v>
      </c>
      <c r="E180" s="16">
        <v>8200</v>
      </c>
      <c r="F180" s="16" t="s">
        <v>7</v>
      </c>
      <c r="G180" s="16">
        <v>6.5</v>
      </c>
      <c r="H180" s="16" t="s">
        <v>14</v>
      </c>
      <c r="I180" s="16" t="s">
        <v>13</v>
      </c>
      <c r="J180" s="4"/>
    </row>
    <row r="181" spans="1:10" ht="15.75" x14ac:dyDescent="0.25">
      <c r="A181" s="14" t="s">
        <v>355</v>
      </c>
      <c r="B181" s="20" t="s">
        <v>356</v>
      </c>
      <c r="C181" s="16">
        <v>250</v>
      </c>
      <c r="D181" s="16" t="s">
        <v>7</v>
      </c>
      <c r="E181" s="16">
        <v>3300</v>
      </c>
      <c r="F181" s="16" t="s">
        <v>7</v>
      </c>
      <c r="G181" s="16">
        <v>0.64</v>
      </c>
      <c r="H181" s="16" t="s">
        <v>14</v>
      </c>
      <c r="I181" s="16" t="s">
        <v>13</v>
      </c>
      <c r="J181" s="4"/>
    </row>
    <row r="182" spans="1:10" ht="15.75" x14ac:dyDescent="0.25">
      <c r="A182" s="14" t="s">
        <v>357</v>
      </c>
      <c r="B182" s="20" t="s">
        <v>358</v>
      </c>
      <c r="C182" s="16">
        <v>1300</v>
      </c>
      <c r="D182" s="16" t="s">
        <v>7</v>
      </c>
      <c r="E182" s="16">
        <v>16000</v>
      </c>
      <c r="F182" s="16" t="s">
        <v>7</v>
      </c>
      <c r="G182" s="16">
        <v>17</v>
      </c>
      <c r="H182" s="16" t="s">
        <v>12</v>
      </c>
      <c r="I182" s="16" t="s">
        <v>13</v>
      </c>
      <c r="J182" s="4"/>
    </row>
    <row r="183" spans="1:10" ht="15.75" x14ac:dyDescent="0.25">
      <c r="A183" s="14" t="s">
        <v>359</v>
      </c>
      <c r="B183" s="20" t="s">
        <v>360</v>
      </c>
      <c r="C183" s="16">
        <v>1300</v>
      </c>
      <c r="D183" s="16" t="s">
        <v>7</v>
      </c>
      <c r="E183" s="16">
        <v>16000</v>
      </c>
      <c r="F183" s="16" t="s">
        <v>7</v>
      </c>
      <c r="G183" s="16">
        <v>11</v>
      </c>
      <c r="H183" s="16" t="s">
        <v>12</v>
      </c>
      <c r="I183" s="16" t="s">
        <v>13</v>
      </c>
      <c r="J183" s="4"/>
    </row>
    <row r="184" spans="1:10" ht="15.75" x14ac:dyDescent="0.25">
      <c r="A184" s="14" t="s">
        <v>361</v>
      </c>
      <c r="B184" s="20" t="s">
        <v>362</v>
      </c>
      <c r="C184" s="16">
        <v>0.37</v>
      </c>
      <c r="D184" s="16" t="s">
        <v>8</v>
      </c>
      <c r="E184" s="16">
        <v>1.7</v>
      </c>
      <c r="F184" s="16" t="s">
        <v>8</v>
      </c>
      <c r="G184" s="16">
        <v>7.4999999999999993E-5</v>
      </c>
      <c r="H184" s="16" t="s">
        <v>12</v>
      </c>
      <c r="I184" s="16" t="s">
        <v>13</v>
      </c>
      <c r="J184" s="4"/>
    </row>
    <row r="185" spans="1:10" ht="15.75" x14ac:dyDescent="0.25">
      <c r="A185" s="14" t="s">
        <v>363</v>
      </c>
      <c r="B185" s="20" t="s">
        <v>364</v>
      </c>
      <c r="C185" s="16">
        <v>410</v>
      </c>
      <c r="D185" s="16" t="s">
        <v>7</v>
      </c>
      <c r="E185" s="16">
        <v>2100</v>
      </c>
      <c r="F185" s="16" t="s">
        <v>7</v>
      </c>
      <c r="G185" s="16">
        <v>2.2999999999999998</v>
      </c>
      <c r="H185" s="16" t="s">
        <v>14</v>
      </c>
      <c r="I185" s="16" t="s">
        <v>13</v>
      </c>
      <c r="J185" s="4"/>
    </row>
    <row r="186" spans="1:10" ht="15.75" x14ac:dyDescent="0.25">
      <c r="A186" s="14" t="s">
        <v>365</v>
      </c>
      <c r="B186" s="20" t="s">
        <v>366</v>
      </c>
      <c r="C186" s="16">
        <v>2.5</v>
      </c>
      <c r="D186" s="16" t="s">
        <v>8</v>
      </c>
      <c r="E186" s="16">
        <v>10</v>
      </c>
      <c r="F186" s="16" t="s">
        <v>8</v>
      </c>
      <c r="G186" s="16">
        <v>5.4999999999999997E-3</v>
      </c>
      <c r="H186" s="16" t="s">
        <v>12</v>
      </c>
      <c r="I186" s="16" t="s">
        <v>4</v>
      </c>
      <c r="J186" s="4"/>
    </row>
    <row r="187" spans="1:10" ht="15.75" x14ac:dyDescent="0.25">
      <c r="A187" s="14" t="s">
        <v>367</v>
      </c>
      <c r="B187" s="20" t="s">
        <v>368</v>
      </c>
      <c r="C187" s="16">
        <v>0.65</v>
      </c>
      <c r="D187" s="16" t="s">
        <v>8</v>
      </c>
      <c r="E187" s="16">
        <v>2.7</v>
      </c>
      <c r="F187" s="16" t="s">
        <v>8</v>
      </c>
      <c r="G187" s="16">
        <v>3.8999999999999999E-4</v>
      </c>
      <c r="H187" s="16" t="s">
        <v>12</v>
      </c>
      <c r="I187" s="16" t="s">
        <v>13</v>
      </c>
      <c r="J187" s="4"/>
    </row>
    <row r="188" spans="1:10" ht="15.75" x14ac:dyDescent="0.25">
      <c r="A188" s="14" t="s">
        <v>4</v>
      </c>
      <c r="B188" s="20" t="s">
        <v>369</v>
      </c>
      <c r="C188" s="16" t="s">
        <v>4</v>
      </c>
      <c r="D188" s="16" t="s">
        <v>4</v>
      </c>
      <c r="E188" s="16" t="s">
        <v>4</v>
      </c>
      <c r="F188" s="16" t="s">
        <v>4</v>
      </c>
      <c r="G188" s="16" t="s">
        <v>4</v>
      </c>
      <c r="H188" s="16" t="s">
        <v>4</v>
      </c>
      <c r="I188" s="16" t="s">
        <v>4</v>
      </c>
      <c r="J188" s="4"/>
    </row>
    <row r="189" spans="1:10" ht="15.75" x14ac:dyDescent="0.25">
      <c r="A189" s="14" t="s">
        <v>370</v>
      </c>
      <c r="B189" s="20" t="s">
        <v>371</v>
      </c>
      <c r="C189" s="16">
        <v>16</v>
      </c>
      <c r="D189" s="16" t="s">
        <v>7</v>
      </c>
      <c r="E189" s="16">
        <v>230</v>
      </c>
      <c r="F189" s="16" t="s">
        <v>7</v>
      </c>
      <c r="G189" s="16" t="s">
        <v>4</v>
      </c>
      <c r="H189" s="16" t="s">
        <v>4</v>
      </c>
      <c r="I189" s="16" t="s">
        <v>13</v>
      </c>
      <c r="J189" s="4"/>
    </row>
    <row r="190" spans="1:10" ht="15.75" x14ac:dyDescent="0.25">
      <c r="A190" s="14" t="s">
        <v>372</v>
      </c>
      <c r="B190" s="20" t="s">
        <v>373</v>
      </c>
      <c r="C190" s="16">
        <v>78</v>
      </c>
      <c r="D190" s="16" t="s">
        <v>7</v>
      </c>
      <c r="E190" s="16">
        <v>1200</v>
      </c>
      <c r="F190" s="16" t="s">
        <v>7</v>
      </c>
      <c r="G190" s="16" t="s">
        <v>4</v>
      </c>
      <c r="H190" s="16" t="s">
        <v>4</v>
      </c>
      <c r="I190" s="16" t="s">
        <v>13</v>
      </c>
      <c r="J190" s="4"/>
    </row>
    <row r="191" spans="1:10" ht="15.75" x14ac:dyDescent="0.25">
      <c r="A191" s="14" t="s">
        <v>374</v>
      </c>
      <c r="B191" s="20" t="s">
        <v>375</v>
      </c>
      <c r="C191" s="16">
        <v>4.9000000000000004</v>
      </c>
      <c r="D191" s="16" t="s">
        <v>7</v>
      </c>
      <c r="E191" s="16">
        <v>33</v>
      </c>
      <c r="F191" s="16" t="s">
        <v>7</v>
      </c>
      <c r="G191" s="16">
        <v>14</v>
      </c>
      <c r="H191" s="16" t="s">
        <v>14</v>
      </c>
      <c r="I191" s="16" t="s">
        <v>13</v>
      </c>
      <c r="J191" s="4"/>
    </row>
    <row r="192" spans="1:10" ht="15.75" x14ac:dyDescent="0.25">
      <c r="A192" s="14" t="s">
        <v>376</v>
      </c>
      <c r="B192" s="20" t="s">
        <v>377</v>
      </c>
      <c r="C192" s="16">
        <v>16</v>
      </c>
      <c r="D192" s="16" t="s">
        <v>7</v>
      </c>
      <c r="E192" s="16">
        <v>230</v>
      </c>
      <c r="F192" s="16" t="s">
        <v>7</v>
      </c>
      <c r="G192" s="16" t="s">
        <v>4</v>
      </c>
      <c r="H192" s="16" t="s">
        <v>4</v>
      </c>
      <c r="I192" s="16" t="s">
        <v>13</v>
      </c>
      <c r="J192" s="4"/>
    </row>
    <row r="193" spans="1:10" ht="15.75" x14ac:dyDescent="0.25">
      <c r="A193" s="14" t="s">
        <v>378</v>
      </c>
      <c r="B193" s="20" t="s">
        <v>379</v>
      </c>
      <c r="C193" s="16">
        <v>1400</v>
      </c>
      <c r="D193" s="16" t="s">
        <v>7</v>
      </c>
      <c r="E193" s="16">
        <v>21000</v>
      </c>
      <c r="F193" s="16" t="s">
        <v>7</v>
      </c>
      <c r="G193" s="16" t="s">
        <v>4</v>
      </c>
      <c r="H193" s="16" t="s">
        <v>4</v>
      </c>
      <c r="I193" s="16" t="s">
        <v>13</v>
      </c>
      <c r="J193" s="4"/>
    </row>
    <row r="194" spans="1:10" ht="15.75" x14ac:dyDescent="0.25">
      <c r="A194" s="14" t="s">
        <v>380</v>
      </c>
      <c r="B194" s="20" t="s">
        <v>381</v>
      </c>
      <c r="C194" s="16">
        <v>780</v>
      </c>
      <c r="D194" s="16" t="s">
        <v>7</v>
      </c>
      <c r="E194" s="16">
        <v>12000</v>
      </c>
      <c r="F194" s="16" t="s">
        <v>7</v>
      </c>
      <c r="G194" s="16" t="s">
        <v>4</v>
      </c>
      <c r="H194" s="16" t="s">
        <v>4</v>
      </c>
      <c r="I194" s="16" t="s">
        <v>13</v>
      </c>
      <c r="J194" s="4"/>
    </row>
    <row r="195" spans="1:10" ht="15.75" x14ac:dyDescent="0.25">
      <c r="A195" s="14" t="s">
        <v>382</v>
      </c>
      <c r="B195" s="20" t="s">
        <v>383</v>
      </c>
      <c r="C195" s="16">
        <v>4.7</v>
      </c>
      <c r="D195" s="16" t="s">
        <v>7</v>
      </c>
      <c r="E195" s="16">
        <v>31</v>
      </c>
      <c r="F195" s="16" t="s">
        <v>7</v>
      </c>
      <c r="G195" s="16">
        <v>0.42</v>
      </c>
      <c r="H195" s="16" t="s">
        <v>12</v>
      </c>
      <c r="I195" s="16" t="s">
        <v>13</v>
      </c>
      <c r="J195" s="4"/>
    </row>
    <row r="196" spans="1:10" ht="15.75" x14ac:dyDescent="0.25">
      <c r="A196" s="14" t="s">
        <v>384</v>
      </c>
      <c r="B196" s="20" t="s">
        <v>385</v>
      </c>
      <c r="C196" s="16">
        <v>31</v>
      </c>
      <c r="D196" s="16" t="s">
        <v>7</v>
      </c>
      <c r="E196" s="16">
        <v>470</v>
      </c>
      <c r="F196" s="16" t="s">
        <v>7</v>
      </c>
      <c r="G196" s="16" t="s">
        <v>4</v>
      </c>
      <c r="H196" s="16" t="s">
        <v>4</v>
      </c>
      <c r="I196" s="16" t="s">
        <v>13</v>
      </c>
      <c r="J196" s="4"/>
    </row>
    <row r="197" spans="1:10" ht="15.75" x14ac:dyDescent="0.25">
      <c r="A197" s="14" t="s">
        <v>386</v>
      </c>
      <c r="B197" s="20" t="s">
        <v>387</v>
      </c>
      <c r="C197" s="16">
        <v>78</v>
      </c>
      <c r="D197" s="16" t="s">
        <v>7</v>
      </c>
      <c r="E197" s="16">
        <v>1200</v>
      </c>
      <c r="F197" s="16" t="s">
        <v>7</v>
      </c>
      <c r="G197" s="16" t="s">
        <v>4</v>
      </c>
      <c r="H197" s="16" t="s">
        <v>4</v>
      </c>
      <c r="I197" s="16" t="s">
        <v>13</v>
      </c>
      <c r="J197" s="4"/>
    </row>
    <row r="198" spans="1:10" ht="15.75" x14ac:dyDescent="0.25">
      <c r="A198" s="14" t="s">
        <v>388</v>
      </c>
      <c r="B198" s="20" t="s">
        <v>389</v>
      </c>
      <c r="C198" s="16">
        <v>1600</v>
      </c>
      <c r="D198" s="16" t="s">
        <v>7</v>
      </c>
      <c r="E198" s="16">
        <v>23000</v>
      </c>
      <c r="F198" s="16" t="s">
        <v>7</v>
      </c>
      <c r="G198" s="16" t="s">
        <v>4</v>
      </c>
      <c r="H198" s="16" t="s">
        <v>4</v>
      </c>
      <c r="I198" s="16" t="s">
        <v>13</v>
      </c>
      <c r="J198" s="4"/>
    </row>
    <row r="199" spans="1:10" ht="15.75" x14ac:dyDescent="0.25">
      <c r="A199" s="14" t="s">
        <v>390</v>
      </c>
      <c r="B199" s="20" t="s">
        <v>391</v>
      </c>
      <c r="C199" s="16">
        <v>16</v>
      </c>
      <c r="D199" s="16" t="s">
        <v>7</v>
      </c>
      <c r="E199" s="16">
        <v>230</v>
      </c>
      <c r="F199" s="16" t="s">
        <v>7</v>
      </c>
      <c r="G199" s="16" t="s">
        <v>4</v>
      </c>
      <c r="H199" s="16" t="s">
        <v>4</v>
      </c>
      <c r="I199" s="16" t="s">
        <v>13</v>
      </c>
      <c r="J199" s="4"/>
    </row>
    <row r="200" spans="1:10" ht="15.75" x14ac:dyDescent="0.25">
      <c r="A200" s="14" t="s">
        <v>392</v>
      </c>
      <c r="B200" s="20" t="s">
        <v>393</v>
      </c>
      <c r="C200" s="16">
        <v>780</v>
      </c>
      <c r="D200" s="16" t="s">
        <v>7</v>
      </c>
      <c r="E200" s="16">
        <v>12000</v>
      </c>
      <c r="F200" s="16" t="s">
        <v>7</v>
      </c>
      <c r="G200" s="16" t="s">
        <v>4</v>
      </c>
      <c r="H200" s="16" t="s">
        <v>4</v>
      </c>
      <c r="I200" s="16" t="s">
        <v>13</v>
      </c>
      <c r="J200" s="4"/>
    </row>
    <row r="201" spans="1:10" ht="15.75" x14ac:dyDescent="0.25">
      <c r="A201" s="14" t="s">
        <v>394</v>
      </c>
      <c r="B201" s="20" t="s">
        <v>395</v>
      </c>
      <c r="C201" s="16">
        <v>1400</v>
      </c>
      <c r="D201" s="16" t="s">
        <v>7</v>
      </c>
      <c r="E201" s="16">
        <v>5800</v>
      </c>
      <c r="F201" s="16" t="s">
        <v>7</v>
      </c>
      <c r="G201" s="16" t="s">
        <v>4</v>
      </c>
      <c r="H201" s="16" t="s">
        <v>4</v>
      </c>
      <c r="I201" s="16" t="s">
        <v>13</v>
      </c>
      <c r="J201" s="4"/>
    </row>
    <row r="202" spans="1:10" ht="30" x14ac:dyDescent="0.25">
      <c r="A202" s="14" t="s">
        <v>396</v>
      </c>
      <c r="B202" s="20" t="s">
        <v>397</v>
      </c>
      <c r="C202" s="16">
        <v>27</v>
      </c>
      <c r="D202" s="16" t="s">
        <v>8</v>
      </c>
      <c r="E202" s="16">
        <v>110</v>
      </c>
      <c r="F202" s="16" t="s">
        <v>8</v>
      </c>
      <c r="G202" s="16">
        <v>0.2</v>
      </c>
      <c r="H202" s="16" t="s">
        <v>12</v>
      </c>
      <c r="I202" s="16" t="s">
        <v>13</v>
      </c>
      <c r="J202" s="4"/>
    </row>
    <row r="203" spans="1:10" ht="15.75" x14ac:dyDescent="0.25">
      <c r="A203" s="14" t="s">
        <v>398</v>
      </c>
      <c r="B203" s="20" t="s">
        <v>399</v>
      </c>
      <c r="C203" s="16">
        <v>6000</v>
      </c>
      <c r="D203" s="16" t="s">
        <v>7</v>
      </c>
      <c r="E203" s="16">
        <v>27000</v>
      </c>
      <c r="F203" s="16" t="s">
        <v>7</v>
      </c>
      <c r="G203" s="16">
        <v>160</v>
      </c>
      <c r="H203" s="16" t="s">
        <v>12</v>
      </c>
      <c r="I203" s="16" t="s">
        <v>13</v>
      </c>
      <c r="J203" s="4"/>
    </row>
    <row r="204" spans="1:10" ht="15.75" x14ac:dyDescent="0.25">
      <c r="A204" s="14" t="s">
        <v>400</v>
      </c>
      <c r="B204" s="20" t="s">
        <v>401</v>
      </c>
      <c r="C204" s="16">
        <v>63</v>
      </c>
      <c r="D204" s="16" t="s">
        <v>7</v>
      </c>
      <c r="E204" s="16">
        <v>630</v>
      </c>
      <c r="F204" s="16" t="s">
        <v>7</v>
      </c>
      <c r="G204" s="16">
        <v>0.46</v>
      </c>
      <c r="H204" s="16" t="s">
        <v>12</v>
      </c>
      <c r="I204" s="16" t="s">
        <v>13</v>
      </c>
      <c r="J204" s="4"/>
    </row>
    <row r="205" spans="1:10" ht="15.75" x14ac:dyDescent="0.25">
      <c r="A205" s="14" t="s">
        <v>402</v>
      </c>
      <c r="B205" s="20" t="s">
        <v>403</v>
      </c>
      <c r="C205" s="16">
        <v>3100</v>
      </c>
      <c r="D205" s="16" t="s">
        <v>7</v>
      </c>
      <c r="E205" s="16">
        <v>47000</v>
      </c>
      <c r="F205" s="16" t="s">
        <v>7</v>
      </c>
      <c r="G205" s="16">
        <v>7.4</v>
      </c>
      <c r="H205" s="16" t="s">
        <v>12</v>
      </c>
      <c r="I205" s="16" t="s">
        <v>13</v>
      </c>
      <c r="J205" s="4"/>
    </row>
    <row r="206" spans="1:10" ht="15.75" x14ac:dyDescent="0.25">
      <c r="A206" s="14" t="s">
        <v>404</v>
      </c>
      <c r="B206" s="20" t="s">
        <v>405</v>
      </c>
      <c r="C206" s="16">
        <v>320</v>
      </c>
      <c r="D206" s="16" t="s">
        <v>7</v>
      </c>
      <c r="E206" s="16">
        <v>4100</v>
      </c>
      <c r="F206" s="16" t="s">
        <v>7</v>
      </c>
      <c r="G206" s="16">
        <v>910</v>
      </c>
      <c r="H206" s="16" t="s">
        <v>12</v>
      </c>
      <c r="I206" s="16" t="s">
        <v>13</v>
      </c>
      <c r="J206" s="4"/>
    </row>
    <row r="207" spans="1:10" ht="15.75" x14ac:dyDescent="0.25">
      <c r="A207" s="14" t="s">
        <v>406</v>
      </c>
      <c r="B207" s="20" t="s">
        <v>407</v>
      </c>
      <c r="C207" s="16">
        <v>6300</v>
      </c>
      <c r="D207" s="16" t="s">
        <v>7</v>
      </c>
      <c r="E207" s="16">
        <v>82000</v>
      </c>
      <c r="F207" s="16" t="s">
        <v>7</v>
      </c>
      <c r="G207" s="16">
        <v>18</v>
      </c>
      <c r="H207" s="16" t="s">
        <v>12</v>
      </c>
      <c r="I207" s="16" t="s">
        <v>13</v>
      </c>
      <c r="J207" s="4"/>
    </row>
    <row r="208" spans="1:10" ht="15.75" x14ac:dyDescent="0.25">
      <c r="A208" s="14" t="s">
        <v>408</v>
      </c>
      <c r="B208" s="20" t="s">
        <v>409</v>
      </c>
      <c r="C208" s="16">
        <v>380</v>
      </c>
      <c r="D208" s="16" t="s">
        <v>7</v>
      </c>
      <c r="E208" s="16">
        <v>4900</v>
      </c>
      <c r="F208" s="16" t="s">
        <v>7</v>
      </c>
      <c r="G208" s="16">
        <v>0.83</v>
      </c>
      <c r="H208" s="16" t="s">
        <v>14</v>
      </c>
      <c r="I208" s="16" t="s">
        <v>13</v>
      </c>
      <c r="J208" s="4"/>
    </row>
    <row r="209" spans="1:10" ht="15.75" x14ac:dyDescent="0.25">
      <c r="A209" s="14" t="s">
        <v>410</v>
      </c>
      <c r="B209" s="20" t="s">
        <v>411</v>
      </c>
      <c r="C209" s="16">
        <v>30</v>
      </c>
      <c r="D209" s="16" t="s">
        <v>8</v>
      </c>
      <c r="E209" s="16">
        <v>130</v>
      </c>
      <c r="F209" s="16" t="s">
        <v>8</v>
      </c>
      <c r="G209" s="16">
        <v>8.6E-3</v>
      </c>
      <c r="H209" s="16" t="s">
        <v>12</v>
      </c>
      <c r="I209" s="16" t="s">
        <v>13</v>
      </c>
      <c r="J209" s="4"/>
    </row>
    <row r="210" spans="1:10" ht="45" x14ac:dyDescent="0.25">
      <c r="A210" s="14" t="s">
        <v>412</v>
      </c>
      <c r="B210" s="20" t="s">
        <v>413</v>
      </c>
      <c r="C210" s="16">
        <v>88</v>
      </c>
      <c r="D210" s="16" t="s">
        <v>7</v>
      </c>
      <c r="E210" s="16">
        <v>1100</v>
      </c>
      <c r="F210" s="16" t="s">
        <v>7</v>
      </c>
      <c r="G210" s="16">
        <v>540</v>
      </c>
      <c r="H210" s="16" t="s">
        <v>12</v>
      </c>
      <c r="I210" s="16" t="s">
        <v>13</v>
      </c>
      <c r="J210" s="4"/>
    </row>
    <row r="211" spans="1:10" ht="15.75" x14ac:dyDescent="0.25">
      <c r="A211" s="14" t="s">
        <v>414</v>
      </c>
      <c r="B211" s="20" t="s">
        <v>415</v>
      </c>
      <c r="C211" s="16">
        <v>0.51</v>
      </c>
      <c r="D211" s="16" t="s">
        <v>7</v>
      </c>
      <c r="E211" s="16">
        <v>6.6</v>
      </c>
      <c r="F211" s="16" t="s">
        <v>7</v>
      </c>
      <c r="G211" s="16" t="s">
        <v>4</v>
      </c>
      <c r="H211" s="16" t="s">
        <v>4</v>
      </c>
      <c r="I211" s="16" t="s">
        <v>13</v>
      </c>
      <c r="J211" s="4"/>
    </row>
    <row r="212" spans="1:10" ht="15.75" x14ac:dyDescent="0.25">
      <c r="A212" s="14" t="s">
        <v>416</v>
      </c>
      <c r="B212" s="20" t="s">
        <v>417</v>
      </c>
      <c r="C212" s="16">
        <v>450</v>
      </c>
      <c r="D212" s="16" t="s">
        <v>8</v>
      </c>
      <c r="E212" s="16">
        <v>1900</v>
      </c>
      <c r="F212" s="16" t="s">
        <v>8</v>
      </c>
      <c r="G212" s="16">
        <v>42</v>
      </c>
      <c r="H212" s="16" t="s">
        <v>12</v>
      </c>
      <c r="I212" s="16" t="s">
        <v>13</v>
      </c>
      <c r="J212" s="4"/>
    </row>
    <row r="213" spans="1:10" ht="15.75" x14ac:dyDescent="0.25">
      <c r="A213" s="14" t="s">
        <v>418</v>
      </c>
      <c r="B213" s="20" t="s">
        <v>419</v>
      </c>
      <c r="C213" s="16">
        <v>8.9</v>
      </c>
      <c r="D213" s="16" t="s">
        <v>8</v>
      </c>
      <c r="E213" s="16">
        <v>38</v>
      </c>
      <c r="F213" s="16" t="s">
        <v>8</v>
      </c>
      <c r="G213" s="16">
        <v>1.7000000000000001E-2</v>
      </c>
      <c r="H213" s="16" t="s">
        <v>12</v>
      </c>
      <c r="I213" s="16" t="s">
        <v>4</v>
      </c>
      <c r="J213" s="4"/>
    </row>
    <row r="214" spans="1:10" ht="15.75" x14ac:dyDescent="0.25">
      <c r="A214" s="14" t="s">
        <v>420</v>
      </c>
      <c r="B214" s="20" t="s">
        <v>421</v>
      </c>
      <c r="C214" s="16">
        <v>8.8000000000000007</v>
      </c>
      <c r="D214" s="16" t="s">
        <v>7</v>
      </c>
      <c r="E214" s="16">
        <v>110</v>
      </c>
      <c r="F214" s="16" t="s">
        <v>7</v>
      </c>
      <c r="G214" s="16">
        <v>0.61</v>
      </c>
      <c r="H214" s="16" t="s">
        <v>12</v>
      </c>
      <c r="I214" s="16" t="s">
        <v>13</v>
      </c>
      <c r="J214" s="4"/>
    </row>
    <row r="215" spans="1:10" ht="30" x14ac:dyDescent="0.25">
      <c r="A215" s="14" t="s">
        <v>422</v>
      </c>
      <c r="B215" s="20" t="s">
        <v>423</v>
      </c>
      <c r="C215" s="16">
        <v>5.5999999999999999E-3</v>
      </c>
      <c r="D215" s="16" t="s">
        <v>8</v>
      </c>
      <c r="E215" s="16">
        <v>6.8000000000000005E-2</v>
      </c>
      <c r="F215" s="16" t="s">
        <v>8</v>
      </c>
      <c r="G215" s="16">
        <v>3.5E-4</v>
      </c>
      <c r="H215" s="16" t="s">
        <v>14</v>
      </c>
      <c r="I215" s="16" t="s">
        <v>13</v>
      </c>
      <c r="J215" s="4"/>
    </row>
    <row r="216" spans="1:10" ht="15.75" x14ac:dyDescent="0.25">
      <c r="A216" s="14" t="s">
        <v>424</v>
      </c>
      <c r="B216" s="20" t="s">
        <v>425</v>
      </c>
      <c r="C216" s="16" t="s">
        <v>4</v>
      </c>
      <c r="D216" s="16"/>
      <c r="E216" s="16" t="s">
        <v>4</v>
      </c>
      <c r="F216" s="16"/>
      <c r="G216" s="16" t="s">
        <v>4</v>
      </c>
      <c r="H216" s="16"/>
      <c r="I216" s="16"/>
      <c r="J216" s="4"/>
    </row>
    <row r="217" spans="1:10" ht="15.75" x14ac:dyDescent="0.25">
      <c r="A217" s="14" t="s">
        <v>426</v>
      </c>
      <c r="B217" s="20" t="s">
        <v>427</v>
      </c>
      <c r="C217" s="16">
        <v>6.3</v>
      </c>
      <c r="D217" s="16" t="s">
        <v>7</v>
      </c>
      <c r="E217" s="16">
        <v>93</v>
      </c>
      <c r="F217" s="16" t="s">
        <v>7</v>
      </c>
      <c r="G217" s="16">
        <v>5.2999999999999999E-2</v>
      </c>
      <c r="H217" s="16" t="s">
        <v>12</v>
      </c>
      <c r="I217" s="16" t="s">
        <v>13</v>
      </c>
      <c r="J217" s="4"/>
    </row>
    <row r="218" spans="1:10" ht="15.75" x14ac:dyDescent="0.25">
      <c r="A218" s="14" t="s">
        <v>428</v>
      </c>
      <c r="B218" s="20" t="s">
        <v>429</v>
      </c>
      <c r="C218" s="16">
        <v>160</v>
      </c>
      <c r="D218" s="16" t="s">
        <v>7</v>
      </c>
      <c r="E218" s="16">
        <v>2300</v>
      </c>
      <c r="F218" s="16" t="s">
        <v>7</v>
      </c>
      <c r="G218" s="16">
        <v>1.3</v>
      </c>
      <c r="H218" s="16" t="s">
        <v>14</v>
      </c>
      <c r="I218" s="16" t="s">
        <v>13</v>
      </c>
      <c r="J218" s="4"/>
    </row>
    <row r="219" spans="1:10" ht="15.75" x14ac:dyDescent="0.25">
      <c r="A219" s="14" t="s">
        <v>430</v>
      </c>
      <c r="B219" s="20" t="s">
        <v>431</v>
      </c>
      <c r="C219" s="16">
        <v>8.3000000000000007</v>
      </c>
      <c r="D219" s="16" t="s">
        <v>8</v>
      </c>
      <c r="E219" s="16">
        <v>39</v>
      </c>
      <c r="F219" s="16" t="s">
        <v>8</v>
      </c>
      <c r="G219" s="16">
        <v>2.0999999999999999E-3</v>
      </c>
      <c r="H219" s="16" t="s">
        <v>14</v>
      </c>
      <c r="I219" s="16" t="s">
        <v>13</v>
      </c>
      <c r="J219" s="4"/>
    </row>
    <row r="220" spans="1:10" ht="15.75" x14ac:dyDescent="0.25">
      <c r="A220" s="14" t="s">
        <v>432</v>
      </c>
      <c r="B220" s="20" t="s">
        <v>433</v>
      </c>
      <c r="C220" s="16">
        <v>3.7999999999999999E-2</v>
      </c>
      <c r="D220" s="16" t="s">
        <v>8</v>
      </c>
      <c r="E220" s="16">
        <v>0.17</v>
      </c>
      <c r="F220" s="16" t="s">
        <v>8</v>
      </c>
      <c r="G220" s="16">
        <v>1.1E-4</v>
      </c>
      <c r="H220" s="16" t="s">
        <v>14</v>
      </c>
      <c r="I220" s="16" t="s">
        <v>13</v>
      </c>
      <c r="J220" s="4"/>
    </row>
    <row r="221" spans="1:10" ht="30" x14ac:dyDescent="0.25">
      <c r="A221" s="14" t="s">
        <v>434</v>
      </c>
      <c r="B221" s="20" t="s">
        <v>435</v>
      </c>
      <c r="C221" s="16">
        <v>5</v>
      </c>
      <c r="D221" s="16" t="s">
        <v>7</v>
      </c>
      <c r="E221" s="16">
        <v>21</v>
      </c>
      <c r="F221" s="16" t="s">
        <v>7</v>
      </c>
      <c r="G221" s="16">
        <v>0.34</v>
      </c>
      <c r="H221" s="16" t="s">
        <v>14</v>
      </c>
      <c r="I221" s="16" t="s">
        <v>13</v>
      </c>
      <c r="J221" s="4"/>
    </row>
    <row r="222" spans="1:10" ht="15.75" x14ac:dyDescent="0.25">
      <c r="A222" s="14" t="s">
        <v>436</v>
      </c>
      <c r="B222" s="20" t="s">
        <v>437</v>
      </c>
      <c r="C222" s="16">
        <v>3.8</v>
      </c>
      <c r="D222" s="16" t="s">
        <v>7</v>
      </c>
      <c r="E222" s="16">
        <v>49</v>
      </c>
      <c r="F222" s="16" t="s">
        <v>7</v>
      </c>
      <c r="G222" s="16" t="s">
        <v>4</v>
      </c>
      <c r="H222" s="16" t="s">
        <v>4</v>
      </c>
      <c r="I222" s="16" t="s">
        <v>13</v>
      </c>
      <c r="J222" s="4"/>
    </row>
    <row r="223" spans="1:10" ht="15.75" x14ac:dyDescent="0.25">
      <c r="A223" s="14" t="s">
        <v>438</v>
      </c>
      <c r="B223" s="20" t="s">
        <v>439</v>
      </c>
      <c r="C223" s="16">
        <v>380</v>
      </c>
      <c r="D223" s="16" t="s">
        <v>7</v>
      </c>
      <c r="E223" s="16">
        <v>4900</v>
      </c>
      <c r="F223" s="16" t="s">
        <v>7</v>
      </c>
      <c r="G223" s="16">
        <v>1.1000000000000001</v>
      </c>
      <c r="H223" s="16" t="s">
        <v>12</v>
      </c>
      <c r="I223" s="16" t="s">
        <v>13</v>
      </c>
      <c r="J223" s="4"/>
    </row>
    <row r="224" spans="1:10" ht="15.75" x14ac:dyDescent="0.25">
      <c r="A224" s="14" t="s">
        <v>440</v>
      </c>
      <c r="B224" s="20" t="s">
        <v>441</v>
      </c>
      <c r="C224" s="16" t="s">
        <v>4</v>
      </c>
      <c r="D224" s="16" t="s">
        <v>4</v>
      </c>
      <c r="E224" s="16" t="s">
        <v>4</v>
      </c>
      <c r="F224" s="16" t="s">
        <v>4</v>
      </c>
      <c r="G224" s="16" t="s">
        <v>4</v>
      </c>
      <c r="H224" s="16" t="s">
        <v>4</v>
      </c>
      <c r="I224" s="16" t="s">
        <v>4</v>
      </c>
      <c r="J224" s="4"/>
    </row>
    <row r="225" spans="1:10" ht="15.75" x14ac:dyDescent="0.25">
      <c r="A225" s="14" t="s">
        <v>442</v>
      </c>
      <c r="B225" s="20" t="s">
        <v>443</v>
      </c>
      <c r="C225" s="16">
        <v>2.3E-3</v>
      </c>
      <c r="D225" s="16" t="s">
        <v>8</v>
      </c>
      <c r="E225" s="16">
        <v>0.01</v>
      </c>
      <c r="F225" s="16" t="s">
        <v>8</v>
      </c>
      <c r="G225" s="16" t="s">
        <v>4</v>
      </c>
      <c r="H225" s="16" t="s">
        <v>4</v>
      </c>
      <c r="I225" s="16" t="s">
        <v>4</v>
      </c>
      <c r="J225" s="4"/>
    </row>
    <row r="226" spans="1:10" ht="15.75" x14ac:dyDescent="0.25">
      <c r="A226" s="14" t="s">
        <v>444</v>
      </c>
      <c r="B226" s="20" t="s">
        <v>445</v>
      </c>
      <c r="C226" s="16">
        <v>7.9000000000000008E-3</v>
      </c>
      <c r="D226" s="16" t="s">
        <v>8</v>
      </c>
      <c r="E226" s="16">
        <v>3.5000000000000003E-2</v>
      </c>
      <c r="F226" s="16" t="s">
        <v>8</v>
      </c>
      <c r="G226" s="16" t="s">
        <v>4</v>
      </c>
      <c r="H226" s="16" t="s">
        <v>4</v>
      </c>
      <c r="I226" s="16" t="s">
        <v>4</v>
      </c>
      <c r="J226" s="4"/>
    </row>
    <row r="227" spans="1:10" ht="15.75" x14ac:dyDescent="0.25">
      <c r="A227" s="14" t="s">
        <v>446</v>
      </c>
      <c r="B227" s="20" t="s">
        <v>447</v>
      </c>
      <c r="C227" s="16">
        <v>7.9000000000000008E-3</v>
      </c>
      <c r="D227" s="16" t="s">
        <v>8</v>
      </c>
      <c r="E227" s="16">
        <v>3.5000000000000003E-2</v>
      </c>
      <c r="F227" s="16" t="s">
        <v>8</v>
      </c>
      <c r="G227" s="16" t="s">
        <v>4</v>
      </c>
      <c r="H227" s="16" t="s">
        <v>4</v>
      </c>
      <c r="I227" s="16" t="s">
        <v>4</v>
      </c>
      <c r="J227" s="4"/>
    </row>
    <row r="228" spans="1:10" ht="15.75" x14ac:dyDescent="0.25">
      <c r="A228" s="14" t="s">
        <v>448</v>
      </c>
      <c r="B228" s="20" t="s">
        <v>449</v>
      </c>
      <c r="C228" s="16">
        <v>11</v>
      </c>
      <c r="D228" s="16" t="s">
        <v>8</v>
      </c>
      <c r="E228" s="16">
        <v>46</v>
      </c>
      <c r="F228" s="16" t="s">
        <v>8</v>
      </c>
      <c r="G228" s="16">
        <v>2.8999999999999998E-3</v>
      </c>
      <c r="H228" s="16" t="s">
        <v>14</v>
      </c>
      <c r="I228" s="16" t="s">
        <v>13</v>
      </c>
      <c r="J228" s="4"/>
    </row>
    <row r="229" spans="1:10" ht="15.75" x14ac:dyDescent="0.25">
      <c r="A229" s="14" t="s">
        <v>450</v>
      </c>
      <c r="B229" s="20" t="s">
        <v>451</v>
      </c>
      <c r="C229" s="16">
        <v>380</v>
      </c>
      <c r="D229" s="16" t="s">
        <v>7</v>
      </c>
      <c r="E229" s="16">
        <v>2000</v>
      </c>
      <c r="F229" s="16" t="s">
        <v>7</v>
      </c>
      <c r="G229" s="16">
        <v>0.39</v>
      </c>
      <c r="H229" s="16" t="s">
        <v>14</v>
      </c>
      <c r="I229" s="16" t="s">
        <v>13</v>
      </c>
      <c r="J229" s="4"/>
    </row>
    <row r="230" spans="1:10" ht="15.75" x14ac:dyDescent="0.25">
      <c r="A230" s="14" t="s">
        <v>452</v>
      </c>
      <c r="B230" s="20" t="s">
        <v>453</v>
      </c>
      <c r="C230" s="16">
        <v>2.8</v>
      </c>
      <c r="D230" s="16" t="s">
        <v>8</v>
      </c>
      <c r="E230" s="16">
        <v>12</v>
      </c>
      <c r="F230" s="16" t="s">
        <v>8</v>
      </c>
      <c r="G230" s="16">
        <v>0.12</v>
      </c>
      <c r="H230" s="16" t="s">
        <v>14</v>
      </c>
      <c r="I230" s="16" t="s">
        <v>13</v>
      </c>
      <c r="J230" s="4"/>
    </row>
    <row r="231" spans="1:10" ht="15.75" x14ac:dyDescent="0.25">
      <c r="A231" s="14" t="s">
        <v>454</v>
      </c>
      <c r="B231" s="20" t="s">
        <v>455</v>
      </c>
      <c r="C231" s="16">
        <v>1.2</v>
      </c>
      <c r="D231" s="16" t="s">
        <v>8</v>
      </c>
      <c r="E231" s="16">
        <v>5.0999999999999996</v>
      </c>
      <c r="F231" s="16" t="s">
        <v>8</v>
      </c>
      <c r="G231" s="16">
        <v>0.01</v>
      </c>
      <c r="H231" s="16" t="s">
        <v>12</v>
      </c>
      <c r="I231" s="16" t="s">
        <v>4</v>
      </c>
      <c r="J231" s="4"/>
    </row>
    <row r="232" spans="1:10" ht="15.75" x14ac:dyDescent="0.25">
      <c r="A232" s="14" t="s">
        <v>456</v>
      </c>
      <c r="B232" s="20" t="s">
        <v>457</v>
      </c>
      <c r="C232" s="16">
        <v>110</v>
      </c>
      <c r="D232" s="16" t="s">
        <v>7</v>
      </c>
      <c r="E232" s="16">
        <v>1500</v>
      </c>
      <c r="F232" s="16" t="s">
        <v>7</v>
      </c>
      <c r="G232" s="16">
        <v>7.6</v>
      </c>
      <c r="H232" s="16" t="s">
        <v>12</v>
      </c>
      <c r="I232" s="16" t="s">
        <v>13</v>
      </c>
      <c r="J232" s="4"/>
    </row>
    <row r="233" spans="1:10" ht="15.75" x14ac:dyDescent="0.25">
      <c r="A233" s="14" t="s">
        <v>458</v>
      </c>
      <c r="B233" s="20" t="s">
        <v>459</v>
      </c>
      <c r="C233" s="16">
        <v>18</v>
      </c>
      <c r="D233" s="16" t="s">
        <v>7</v>
      </c>
      <c r="E233" s="16">
        <v>78</v>
      </c>
      <c r="F233" s="16" t="s">
        <v>7</v>
      </c>
      <c r="G233" s="16">
        <v>30</v>
      </c>
      <c r="H233" s="16" t="s">
        <v>14</v>
      </c>
      <c r="I233" s="16" t="s">
        <v>13</v>
      </c>
      <c r="J233" s="4"/>
    </row>
    <row r="234" spans="1:10" ht="30" x14ac:dyDescent="0.25">
      <c r="A234" s="14" t="s">
        <v>460</v>
      </c>
      <c r="B234" s="20" t="s">
        <v>461</v>
      </c>
      <c r="C234" s="16">
        <v>2.2999999999999998</v>
      </c>
      <c r="D234" s="16" t="s">
        <v>8</v>
      </c>
      <c r="E234" s="16">
        <v>9.6</v>
      </c>
      <c r="F234" s="16" t="s">
        <v>8</v>
      </c>
      <c r="G234" s="16">
        <v>0.47</v>
      </c>
      <c r="H234" s="16" t="s">
        <v>14</v>
      </c>
      <c r="I234" s="16" t="s">
        <v>13</v>
      </c>
      <c r="J234" s="4"/>
    </row>
    <row r="235" spans="1:10" ht="30" x14ac:dyDescent="0.25">
      <c r="A235" s="14" t="s">
        <v>462</v>
      </c>
      <c r="B235" s="20" t="s">
        <v>463</v>
      </c>
      <c r="C235" s="16">
        <v>2</v>
      </c>
      <c r="D235" s="16" t="s">
        <v>8</v>
      </c>
      <c r="E235" s="16">
        <v>9.3000000000000007</v>
      </c>
      <c r="F235" s="16" t="s">
        <v>8</v>
      </c>
      <c r="G235" s="16">
        <v>0.47</v>
      </c>
      <c r="H235" s="16" t="s">
        <v>14</v>
      </c>
      <c r="I235" s="16" t="s">
        <v>13</v>
      </c>
      <c r="J235" s="4"/>
    </row>
    <row r="236" spans="1:10" ht="30" x14ac:dyDescent="0.25">
      <c r="A236" s="14" t="s">
        <v>464</v>
      </c>
      <c r="B236" s="20" t="s">
        <v>465</v>
      </c>
      <c r="C236" s="16">
        <v>1.9</v>
      </c>
      <c r="D236" s="16" t="s">
        <v>8</v>
      </c>
      <c r="E236" s="16">
        <v>8.5</v>
      </c>
      <c r="F236" s="16" t="s">
        <v>8</v>
      </c>
      <c r="G236" s="16">
        <v>0.67</v>
      </c>
      <c r="H236" s="16" t="s">
        <v>14</v>
      </c>
      <c r="I236" s="16" t="s">
        <v>13</v>
      </c>
      <c r="J236" s="4"/>
    </row>
    <row r="237" spans="1:10" ht="15.75" x14ac:dyDescent="0.25">
      <c r="A237" s="14" t="s">
        <v>466</v>
      </c>
      <c r="B237" s="20" t="s">
        <v>467</v>
      </c>
      <c r="C237" s="16">
        <v>3.8</v>
      </c>
      <c r="D237" s="16" t="s">
        <v>8</v>
      </c>
      <c r="E237" s="16">
        <v>17</v>
      </c>
      <c r="F237" s="16" t="s">
        <v>8</v>
      </c>
      <c r="G237" s="16">
        <v>3.4000000000000002E-2</v>
      </c>
      <c r="H237" s="16" t="s">
        <v>14</v>
      </c>
      <c r="I237" s="16" t="s">
        <v>13</v>
      </c>
      <c r="J237" s="4"/>
    </row>
    <row r="238" spans="1:10" ht="15.75" x14ac:dyDescent="0.25">
      <c r="A238" s="14" t="s">
        <v>468</v>
      </c>
      <c r="B238" s="20" t="s">
        <v>469</v>
      </c>
      <c r="C238" s="16">
        <v>0.49</v>
      </c>
      <c r="D238" s="16" t="s">
        <v>8</v>
      </c>
      <c r="E238" s="16">
        <v>2.2000000000000002</v>
      </c>
      <c r="F238" s="16" t="s">
        <v>8</v>
      </c>
      <c r="G238" s="16">
        <v>2.3E-3</v>
      </c>
      <c r="H238" s="16" t="s">
        <v>14</v>
      </c>
      <c r="I238" s="16" t="s">
        <v>13</v>
      </c>
      <c r="J238" s="4"/>
    </row>
    <row r="239" spans="1:10" ht="15.75" x14ac:dyDescent="0.25">
      <c r="A239" s="14" t="s">
        <v>470</v>
      </c>
      <c r="B239" s="20" t="s">
        <v>471</v>
      </c>
      <c r="C239" s="16">
        <v>1</v>
      </c>
      <c r="D239" s="16" t="s">
        <v>7</v>
      </c>
      <c r="E239" s="16">
        <v>4.3</v>
      </c>
      <c r="F239" s="16" t="s">
        <v>7</v>
      </c>
      <c r="G239" s="16">
        <v>2.5</v>
      </c>
      <c r="H239" s="16" t="s">
        <v>14</v>
      </c>
      <c r="I239" s="16" t="s">
        <v>13</v>
      </c>
      <c r="J239" s="4"/>
    </row>
    <row r="240" spans="1:10" ht="15.75" x14ac:dyDescent="0.25">
      <c r="A240" s="14" t="s">
        <v>472</v>
      </c>
      <c r="B240" s="20" t="s">
        <v>473</v>
      </c>
      <c r="C240" s="16">
        <v>13</v>
      </c>
      <c r="D240" s="16" t="s">
        <v>7</v>
      </c>
      <c r="E240" s="16">
        <v>78</v>
      </c>
      <c r="F240" s="16" t="s">
        <v>7</v>
      </c>
      <c r="G240" s="16">
        <v>0.41</v>
      </c>
      <c r="H240" s="16" t="s">
        <v>14</v>
      </c>
      <c r="I240" s="16" t="s">
        <v>13</v>
      </c>
      <c r="J240" s="4"/>
    </row>
    <row r="241" spans="1:10" ht="15.75" x14ac:dyDescent="0.25">
      <c r="A241" s="14" t="s">
        <v>474</v>
      </c>
      <c r="B241" s="20" t="s">
        <v>475</v>
      </c>
      <c r="C241" s="16">
        <v>15</v>
      </c>
      <c r="D241" s="16" t="s">
        <v>7</v>
      </c>
      <c r="E241" s="16">
        <v>64</v>
      </c>
      <c r="F241" s="16" t="s">
        <v>7</v>
      </c>
      <c r="G241" s="16">
        <v>0.62</v>
      </c>
      <c r="H241" s="16" t="s">
        <v>14</v>
      </c>
      <c r="I241" s="16" t="s">
        <v>13</v>
      </c>
      <c r="J241" s="4"/>
    </row>
    <row r="242" spans="1:10" ht="15.75" x14ac:dyDescent="0.25">
      <c r="A242" s="14" t="s">
        <v>476</v>
      </c>
      <c r="B242" s="20" t="s">
        <v>477</v>
      </c>
      <c r="C242" s="16">
        <v>38</v>
      </c>
      <c r="D242" s="16" t="s">
        <v>7</v>
      </c>
      <c r="E242" s="16">
        <v>490</v>
      </c>
      <c r="F242" s="16" t="s">
        <v>7</v>
      </c>
      <c r="G242" s="16">
        <v>9.7000000000000003E-3</v>
      </c>
      <c r="H242" s="16" t="s">
        <v>14</v>
      </c>
      <c r="I242" s="16" t="s">
        <v>13</v>
      </c>
      <c r="J242" s="4"/>
    </row>
    <row r="243" spans="1:10" ht="30" x14ac:dyDescent="0.25">
      <c r="A243" s="14" t="s">
        <v>478</v>
      </c>
      <c r="B243" s="20" t="s">
        <v>479</v>
      </c>
      <c r="C243" s="16">
        <v>140</v>
      </c>
      <c r="D243" s="16" t="s">
        <v>7</v>
      </c>
      <c r="E243" s="16">
        <v>1900</v>
      </c>
      <c r="F243" s="16" t="s">
        <v>7</v>
      </c>
      <c r="G243" s="16">
        <v>0.36</v>
      </c>
      <c r="H243" s="16" t="s">
        <v>14</v>
      </c>
      <c r="I243" s="16" t="s">
        <v>13</v>
      </c>
      <c r="J243" s="4"/>
    </row>
    <row r="244" spans="1:10" ht="15.75" x14ac:dyDescent="0.25">
      <c r="A244" s="14" t="s">
        <v>480</v>
      </c>
      <c r="B244" s="20" t="s">
        <v>481</v>
      </c>
      <c r="C244" s="16">
        <v>2.6</v>
      </c>
      <c r="D244" s="16" t="s">
        <v>8</v>
      </c>
      <c r="E244" s="16">
        <v>12</v>
      </c>
      <c r="F244" s="16" t="s">
        <v>8</v>
      </c>
      <c r="G244" s="16">
        <v>4.0000000000000001E-3</v>
      </c>
      <c r="H244" s="16" t="s">
        <v>14</v>
      </c>
      <c r="I244" s="16" t="s">
        <v>13</v>
      </c>
      <c r="J244" s="4"/>
    </row>
    <row r="245" spans="1:10" ht="15.75" x14ac:dyDescent="0.25">
      <c r="A245" s="14" t="s">
        <v>482</v>
      </c>
      <c r="B245" s="20" t="s">
        <v>483</v>
      </c>
      <c r="C245" s="16">
        <v>310</v>
      </c>
      <c r="D245" s="16" t="s">
        <v>7</v>
      </c>
      <c r="E245" s="16">
        <v>4700</v>
      </c>
      <c r="F245" s="16" t="s">
        <v>7</v>
      </c>
      <c r="G245" s="16">
        <v>0.97</v>
      </c>
      <c r="H245" s="16" t="s">
        <v>12</v>
      </c>
      <c r="I245" s="16" t="s">
        <v>13</v>
      </c>
      <c r="J245" s="4"/>
    </row>
    <row r="246" spans="1:10" ht="15.75" x14ac:dyDescent="0.25">
      <c r="A246" s="14" t="s">
        <v>484</v>
      </c>
      <c r="B246" s="20" t="s">
        <v>485</v>
      </c>
      <c r="C246" s="16">
        <v>38</v>
      </c>
      <c r="D246" s="16" t="s">
        <v>7</v>
      </c>
      <c r="E246" s="16">
        <v>490</v>
      </c>
      <c r="F246" s="16" t="s">
        <v>7</v>
      </c>
      <c r="G246" s="16">
        <v>8.8999999999999996E-2</v>
      </c>
      <c r="H246" s="16" t="s">
        <v>12</v>
      </c>
      <c r="I246" s="16" t="s">
        <v>13</v>
      </c>
      <c r="J246" s="4"/>
    </row>
    <row r="247" spans="1:10" ht="15.75" x14ac:dyDescent="0.25">
      <c r="A247" s="14" t="s">
        <v>486</v>
      </c>
      <c r="B247" s="20" t="s">
        <v>487</v>
      </c>
      <c r="C247" s="16">
        <v>1.9</v>
      </c>
      <c r="D247" s="16" t="s">
        <v>8</v>
      </c>
      <c r="E247" s="16">
        <v>8.6</v>
      </c>
      <c r="F247" s="16" t="s">
        <v>8</v>
      </c>
      <c r="G247" s="16">
        <v>2.8999999999999998E-3</v>
      </c>
      <c r="H247" s="16" t="s">
        <v>14</v>
      </c>
      <c r="I247" s="16" t="s">
        <v>13</v>
      </c>
      <c r="J247" s="4"/>
    </row>
    <row r="248" spans="1:10" ht="15.75" x14ac:dyDescent="0.25">
      <c r="A248" s="14" t="s">
        <v>488</v>
      </c>
      <c r="B248" s="20" t="s">
        <v>489</v>
      </c>
      <c r="C248" s="16">
        <v>1.9</v>
      </c>
      <c r="D248" s="16" t="s">
        <v>8</v>
      </c>
      <c r="E248" s="16">
        <v>7.9</v>
      </c>
      <c r="F248" s="16" t="s">
        <v>8</v>
      </c>
      <c r="G248" s="16">
        <v>7.3999999999999999E-4</v>
      </c>
      <c r="H248" s="16" t="s">
        <v>12</v>
      </c>
      <c r="I248" s="16" t="s">
        <v>13</v>
      </c>
      <c r="J248" s="4"/>
    </row>
    <row r="249" spans="1:10" ht="15.75" x14ac:dyDescent="0.25">
      <c r="A249" s="14" t="s">
        <v>490</v>
      </c>
      <c r="B249" s="20" t="s">
        <v>491</v>
      </c>
      <c r="C249" s="16">
        <v>0.38</v>
      </c>
      <c r="D249" s="16" t="s">
        <v>7</v>
      </c>
      <c r="E249" s="16">
        <v>4.9000000000000004</v>
      </c>
      <c r="F249" s="16" t="s">
        <v>7</v>
      </c>
      <c r="G249" s="16">
        <v>9.7999999999999997E-4</v>
      </c>
      <c r="H249" s="16" t="s">
        <v>12</v>
      </c>
      <c r="I249" s="16" t="s">
        <v>13</v>
      </c>
      <c r="J249" s="4"/>
    </row>
    <row r="250" spans="1:10" ht="15.75" x14ac:dyDescent="0.25">
      <c r="A250" s="14" t="s">
        <v>492</v>
      </c>
      <c r="B250" s="20" t="s">
        <v>493</v>
      </c>
      <c r="C250" s="16">
        <v>0.27</v>
      </c>
      <c r="D250" s="16" t="s">
        <v>7</v>
      </c>
      <c r="E250" s="16">
        <v>1.2</v>
      </c>
      <c r="F250" s="16" t="s">
        <v>7</v>
      </c>
      <c r="G250" s="16">
        <v>39</v>
      </c>
      <c r="H250" s="16" t="s">
        <v>12</v>
      </c>
      <c r="I250" s="16" t="s">
        <v>13</v>
      </c>
      <c r="J250" s="4"/>
    </row>
    <row r="251" spans="1:10" ht="15.75" x14ac:dyDescent="0.25">
      <c r="A251" s="14" t="s">
        <v>494</v>
      </c>
      <c r="B251" s="20" t="s">
        <v>495</v>
      </c>
      <c r="C251" s="16">
        <v>3.4000000000000002E-2</v>
      </c>
      <c r="D251" s="16" t="s">
        <v>8</v>
      </c>
      <c r="E251" s="16">
        <v>0.14000000000000001</v>
      </c>
      <c r="F251" s="16" t="s">
        <v>8</v>
      </c>
      <c r="G251" s="16">
        <v>1.6000000000000001E-3</v>
      </c>
      <c r="H251" s="16" t="s">
        <v>14</v>
      </c>
      <c r="I251" s="16" t="s">
        <v>13</v>
      </c>
      <c r="J251" s="4"/>
    </row>
    <row r="252" spans="1:10" ht="15.75" x14ac:dyDescent="0.25">
      <c r="A252" s="14" t="s">
        <v>496</v>
      </c>
      <c r="B252" s="20" t="s">
        <v>497</v>
      </c>
      <c r="C252" s="16" t="s">
        <v>4</v>
      </c>
      <c r="D252" s="16"/>
      <c r="E252" s="16" t="s">
        <v>4</v>
      </c>
      <c r="F252" s="16"/>
      <c r="G252" s="16" t="s">
        <v>4</v>
      </c>
      <c r="H252" s="16" t="s">
        <v>4</v>
      </c>
      <c r="I252" s="16"/>
      <c r="J252" s="4"/>
    </row>
    <row r="253" spans="1:10" ht="15.75" x14ac:dyDescent="0.25">
      <c r="A253" s="14" t="s">
        <v>498</v>
      </c>
      <c r="B253" s="20" t="s">
        <v>499</v>
      </c>
      <c r="C253" s="16">
        <v>25</v>
      </c>
      <c r="D253" s="16" t="s">
        <v>7</v>
      </c>
      <c r="E253" s="16">
        <v>330</v>
      </c>
      <c r="F253" s="16" t="s">
        <v>7</v>
      </c>
      <c r="G253" s="16">
        <v>5.7000000000000002E-2</v>
      </c>
      <c r="H253" s="16" t="s">
        <v>12</v>
      </c>
      <c r="I253" s="16" t="s">
        <v>13</v>
      </c>
      <c r="J253" s="4"/>
    </row>
    <row r="254" spans="1:10" ht="30" x14ac:dyDescent="0.25">
      <c r="A254" s="14" t="s">
        <v>500</v>
      </c>
      <c r="B254" s="20" t="s">
        <v>501</v>
      </c>
      <c r="C254" s="16">
        <v>380</v>
      </c>
      <c r="D254" s="16" t="s">
        <v>7</v>
      </c>
      <c r="E254" s="16">
        <v>4900</v>
      </c>
      <c r="F254" s="16" t="s">
        <v>7</v>
      </c>
      <c r="G254" s="16">
        <v>0.92</v>
      </c>
      <c r="H254" s="16" t="s">
        <v>12</v>
      </c>
      <c r="I254" s="16" t="s">
        <v>13</v>
      </c>
      <c r="J254" s="4"/>
    </row>
    <row r="255" spans="1:10" ht="30" x14ac:dyDescent="0.25">
      <c r="A255" s="14" t="s">
        <v>502</v>
      </c>
      <c r="B255" s="20" t="s">
        <v>503</v>
      </c>
      <c r="C255" s="16">
        <v>760</v>
      </c>
      <c r="D255" s="16" t="s">
        <v>7</v>
      </c>
      <c r="E255" s="16">
        <v>9800</v>
      </c>
      <c r="F255" s="16" t="s">
        <v>7</v>
      </c>
      <c r="G255" s="16">
        <v>1.7</v>
      </c>
      <c r="H255" s="16" t="s">
        <v>12</v>
      </c>
      <c r="I255" s="16" t="s">
        <v>13</v>
      </c>
      <c r="J255" s="4"/>
    </row>
    <row r="256" spans="1:10" ht="15.75" x14ac:dyDescent="0.25">
      <c r="A256" s="14" t="s">
        <v>504</v>
      </c>
      <c r="B256" s="20" t="s">
        <v>505</v>
      </c>
      <c r="C256" s="16">
        <v>16</v>
      </c>
      <c r="D256" s="16" t="s">
        <v>7</v>
      </c>
      <c r="E256" s="16">
        <v>230</v>
      </c>
      <c r="F256" s="16" t="s">
        <v>7</v>
      </c>
      <c r="G256" s="16">
        <v>2.9000000000000001E-2</v>
      </c>
      <c r="H256" s="16" t="s">
        <v>12</v>
      </c>
      <c r="I256" s="16" t="s">
        <v>13</v>
      </c>
      <c r="J256" s="4"/>
    </row>
    <row r="257" spans="1:10" ht="15.75" x14ac:dyDescent="0.25">
      <c r="A257" s="14" t="s">
        <v>506</v>
      </c>
      <c r="B257" s="20" t="s">
        <v>507</v>
      </c>
      <c r="C257" s="16">
        <v>1.6000000000000001E-3</v>
      </c>
      <c r="D257" s="16" t="s">
        <v>8</v>
      </c>
      <c r="E257" s="16">
        <v>6.6E-3</v>
      </c>
      <c r="F257" s="16" t="s">
        <v>8</v>
      </c>
      <c r="G257" s="16">
        <v>1.1000000000000001E-3</v>
      </c>
      <c r="H257" s="16" t="s">
        <v>12</v>
      </c>
      <c r="I257" s="16" t="s">
        <v>4</v>
      </c>
      <c r="J257" s="4"/>
    </row>
    <row r="258" spans="1:10" ht="15.75" x14ac:dyDescent="0.25">
      <c r="A258" s="14" t="s">
        <v>508</v>
      </c>
      <c r="B258" s="20" t="s">
        <v>509</v>
      </c>
      <c r="C258" s="16">
        <v>1000</v>
      </c>
      <c r="D258" s="16" t="s">
        <v>7</v>
      </c>
      <c r="E258" s="16">
        <v>14000</v>
      </c>
      <c r="F258" s="16" t="s">
        <v>7</v>
      </c>
      <c r="G258" s="16">
        <v>1800</v>
      </c>
      <c r="H258" s="16" t="s">
        <v>12</v>
      </c>
      <c r="I258" s="16" t="s">
        <v>13</v>
      </c>
      <c r="J258" s="4"/>
    </row>
    <row r="259" spans="1:10" ht="15.75" x14ac:dyDescent="0.25">
      <c r="A259" s="14" t="s">
        <v>510</v>
      </c>
      <c r="B259" s="20" t="s">
        <v>511</v>
      </c>
      <c r="C259" s="16">
        <v>250</v>
      </c>
      <c r="D259" s="16" t="s">
        <v>7</v>
      </c>
      <c r="E259" s="16">
        <v>3300</v>
      </c>
      <c r="F259" s="16" t="s">
        <v>7</v>
      </c>
      <c r="G259" s="16">
        <v>3.2</v>
      </c>
      <c r="H259" s="16" t="s">
        <v>12</v>
      </c>
      <c r="I259" s="16" t="s">
        <v>13</v>
      </c>
      <c r="J259" s="4"/>
    </row>
    <row r="260" spans="1:10" ht="15.75" x14ac:dyDescent="0.25">
      <c r="A260" s="14" t="s">
        <v>512</v>
      </c>
      <c r="B260" s="20" t="s">
        <v>513</v>
      </c>
      <c r="C260" s="16">
        <v>10000</v>
      </c>
      <c r="D260" s="16" t="s">
        <v>7</v>
      </c>
      <c r="E260" s="16">
        <v>43000</v>
      </c>
      <c r="F260" s="16" t="s">
        <v>7</v>
      </c>
      <c r="G260" s="16" t="s">
        <v>4</v>
      </c>
      <c r="H260" s="16" t="s">
        <v>4</v>
      </c>
      <c r="I260" s="16" t="s">
        <v>13</v>
      </c>
      <c r="J260" s="4"/>
    </row>
    <row r="261" spans="1:10" ht="15.75" x14ac:dyDescent="0.25">
      <c r="A261" s="14" t="s">
        <v>514</v>
      </c>
      <c r="B261" s="20" t="s">
        <v>515</v>
      </c>
      <c r="C261" s="16">
        <v>5000</v>
      </c>
      <c r="D261" s="16" t="s">
        <v>7</v>
      </c>
      <c r="E261" s="16">
        <v>21000</v>
      </c>
      <c r="F261" s="16" t="s">
        <v>7</v>
      </c>
      <c r="G261" s="16" t="s">
        <v>4</v>
      </c>
      <c r="H261" s="16" t="s">
        <v>4</v>
      </c>
      <c r="I261" s="16" t="s">
        <v>13</v>
      </c>
      <c r="J261" s="4"/>
    </row>
    <row r="262" spans="1:10" ht="15.75" x14ac:dyDescent="0.25">
      <c r="A262" s="14" t="s">
        <v>516</v>
      </c>
      <c r="B262" s="20" t="s">
        <v>517</v>
      </c>
      <c r="C262" s="16">
        <v>10</v>
      </c>
      <c r="D262" s="16" t="s">
        <v>8</v>
      </c>
      <c r="E262" s="16">
        <v>46</v>
      </c>
      <c r="F262" s="16" t="s">
        <v>8</v>
      </c>
      <c r="G262" s="16">
        <v>9.7999999999999997E-3</v>
      </c>
      <c r="H262" s="16" t="s">
        <v>12</v>
      </c>
      <c r="I262" s="16" t="s">
        <v>4</v>
      </c>
      <c r="J262" s="4"/>
    </row>
    <row r="263" spans="1:10" ht="15.75" x14ac:dyDescent="0.25">
      <c r="A263" s="14" t="s">
        <v>518</v>
      </c>
      <c r="B263" s="20" t="s">
        <v>519</v>
      </c>
      <c r="C263" s="16">
        <v>480</v>
      </c>
      <c r="D263" s="16" t="s">
        <v>7</v>
      </c>
      <c r="E263" s="16">
        <v>2000</v>
      </c>
      <c r="F263" s="16" t="s">
        <v>7</v>
      </c>
      <c r="G263" s="16">
        <v>0.36</v>
      </c>
      <c r="H263" s="16" t="s">
        <v>14</v>
      </c>
      <c r="I263" s="16" t="s">
        <v>13</v>
      </c>
      <c r="J263" s="4"/>
    </row>
    <row r="264" spans="1:10" ht="30" x14ac:dyDescent="0.25">
      <c r="A264" s="14" t="s">
        <v>520</v>
      </c>
      <c r="B264" s="20" t="s">
        <v>521</v>
      </c>
      <c r="C264" s="16">
        <v>1300</v>
      </c>
      <c r="D264" s="16" t="s">
        <v>7</v>
      </c>
      <c r="E264" s="16">
        <v>19000</v>
      </c>
      <c r="F264" s="16" t="s">
        <v>7</v>
      </c>
      <c r="G264" s="16">
        <v>3.2</v>
      </c>
      <c r="H264" s="16" t="s">
        <v>12</v>
      </c>
      <c r="I264" s="16" t="s">
        <v>13</v>
      </c>
      <c r="J264" s="4"/>
    </row>
    <row r="265" spans="1:10" ht="15.75" x14ac:dyDescent="0.25">
      <c r="A265" s="14" t="s">
        <v>522</v>
      </c>
      <c r="B265" s="20" t="s">
        <v>523</v>
      </c>
      <c r="C265" s="16">
        <v>280</v>
      </c>
      <c r="D265" s="16" t="s">
        <v>7</v>
      </c>
      <c r="E265" s="16">
        <v>3600</v>
      </c>
      <c r="F265" s="16" t="s">
        <v>7</v>
      </c>
      <c r="G265" s="16">
        <v>0.67</v>
      </c>
      <c r="H265" s="16" t="s">
        <v>12</v>
      </c>
      <c r="I265" s="16" t="s">
        <v>13</v>
      </c>
      <c r="J265" s="4"/>
    </row>
    <row r="266" spans="1:10" ht="15.75" x14ac:dyDescent="0.25">
      <c r="A266" s="14" t="s">
        <v>524</v>
      </c>
      <c r="B266" s="20" t="s">
        <v>525</v>
      </c>
      <c r="C266" s="16">
        <v>28</v>
      </c>
      <c r="D266" s="16" t="s">
        <v>7</v>
      </c>
      <c r="E266" s="16">
        <v>360</v>
      </c>
      <c r="F266" s="16" t="s">
        <v>7</v>
      </c>
      <c r="G266" s="16">
        <v>6.9000000000000006E-2</v>
      </c>
      <c r="H266" s="16" t="s">
        <v>12</v>
      </c>
      <c r="I266" s="16" t="s">
        <v>13</v>
      </c>
      <c r="J266" s="4"/>
    </row>
    <row r="267" spans="1:10" ht="15.75" x14ac:dyDescent="0.25">
      <c r="A267" s="14" t="s">
        <v>526</v>
      </c>
      <c r="B267" s="20" t="s">
        <v>527</v>
      </c>
      <c r="C267" s="16">
        <v>7.5999999999999998E-2</v>
      </c>
      <c r="D267" s="16" t="s">
        <v>8</v>
      </c>
      <c r="E267" s="16">
        <v>1.4</v>
      </c>
      <c r="F267" s="16" t="s">
        <v>8</v>
      </c>
      <c r="G267" s="16">
        <v>5.2999999999999998E-4</v>
      </c>
      <c r="H267" s="16" t="s">
        <v>12</v>
      </c>
      <c r="I267" s="16" t="s">
        <v>4</v>
      </c>
      <c r="J267" s="4"/>
    </row>
    <row r="268" spans="1:10" ht="15.75" x14ac:dyDescent="0.25">
      <c r="A268" s="14" t="s">
        <v>528</v>
      </c>
      <c r="B268" s="20" t="s">
        <v>529</v>
      </c>
      <c r="C268" s="16">
        <v>0.13</v>
      </c>
      <c r="D268" s="16" t="s">
        <v>7</v>
      </c>
      <c r="E268" s="16">
        <v>0.55000000000000004</v>
      </c>
      <c r="F268" s="16" t="s">
        <v>7</v>
      </c>
      <c r="G268" s="16">
        <v>0.7</v>
      </c>
      <c r="H268" s="16" t="s">
        <v>12</v>
      </c>
      <c r="I268" s="16" t="s">
        <v>13</v>
      </c>
      <c r="J268" s="4"/>
    </row>
    <row r="269" spans="1:10" ht="15.75" x14ac:dyDescent="0.25">
      <c r="A269" s="14" t="s">
        <v>530</v>
      </c>
      <c r="B269" s="20" t="s">
        <v>531</v>
      </c>
      <c r="C269" s="16">
        <v>320</v>
      </c>
      <c r="D269" s="16" t="s">
        <v>8</v>
      </c>
      <c r="E269" s="16">
        <v>1400</v>
      </c>
      <c r="F269" s="16" t="s">
        <v>8</v>
      </c>
      <c r="G269" s="16">
        <v>8.6999999999999994E-2</v>
      </c>
      <c r="H269" s="16" t="s">
        <v>12</v>
      </c>
      <c r="I269" s="16" t="s">
        <v>13</v>
      </c>
      <c r="J269" s="4"/>
    </row>
    <row r="270" spans="1:10" ht="30" x14ac:dyDescent="0.25">
      <c r="A270" s="14" t="s">
        <v>532</v>
      </c>
      <c r="B270" s="20" t="s">
        <v>533</v>
      </c>
      <c r="C270" s="16">
        <v>0.12</v>
      </c>
      <c r="D270" s="16" t="s">
        <v>8</v>
      </c>
      <c r="E270" s="16">
        <v>0.5</v>
      </c>
      <c r="F270" s="16" t="s">
        <v>8</v>
      </c>
      <c r="G270" s="16">
        <v>6.4999999999999997E-4</v>
      </c>
      <c r="H270" s="16" t="s">
        <v>12</v>
      </c>
      <c r="I270" s="16" t="s">
        <v>4</v>
      </c>
      <c r="J270" s="4"/>
    </row>
    <row r="271" spans="1:10" ht="15.75" x14ac:dyDescent="0.25">
      <c r="A271" s="14" t="s">
        <v>534</v>
      </c>
      <c r="B271" s="20" t="s">
        <v>535</v>
      </c>
      <c r="C271" s="16">
        <v>0.94</v>
      </c>
      <c r="D271" s="16" t="s">
        <v>8</v>
      </c>
      <c r="E271" s="16">
        <v>4</v>
      </c>
      <c r="F271" s="16" t="s">
        <v>8</v>
      </c>
      <c r="G271" s="16">
        <v>1.1000000000000001E-3</v>
      </c>
      <c r="H271" s="16" t="s">
        <v>12</v>
      </c>
      <c r="I271" s="16" t="s">
        <v>4</v>
      </c>
      <c r="J271" s="4"/>
    </row>
    <row r="272" spans="1:10" ht="15.75" x14ac:dyDescent="0.25">
      <c r="A272" s="14" t="s">
        <v>536</v>
      </c>
      <c r="B272" s="20" t="s">
        <v>537</v>
      </c>
      <c r="C272" s="16">
        <v>2.7</v>
      </c>
      <c r="D272" s="16" t="s">
        <v>8</v>
      </c>
      <c r="E272" s="16">
        <v>11</v>
      </c>
      <c r="F272" s="16" t="s">
        <v>8</v>
      </c>
      <c r="G272" s="16">
        <v>2E-3</v>
      </c>
      <c r="H272" s="16" t="s">
        <v>12</v>
      </c>
      <c r="I272" s="16" t="s">
        <v>13</v>
      </c>
      <c r="J272" s="4"/>
    </row>
    <row r="273" spans="1:10" ht="15.75" x14ac:dyDescent="0.25">
      <c r="A273" s="14" t="s">
        <v>538</v>
      </c>
      <c r="B273" s="20" t="s">
        <v>539</v>
      </c>
      <c r="C273" s="16">
        <v>26</v>
      </c>
      <c r="D273" s="16" t="s">
        <v>8</v>
      </c>
      <c r="E273" s="16">
        <v>120</v>
      </c>
      <c r="F273" s="16" t="s">
        <v>8</v>
      </c>
      <c r="G273" s="16">
        <v>9.2999999999999992E-3</v>
      </c>
      <c r="H273" s="16" t="s">
        <v>12</v>
      </c>
      <c r="I273" s="16" t="s">
        <v>13</v>
      </c>
      <c r="J273" s="4"/>
    </row>
    <row r="274" spans="1:10" ht="15.75" x14ac:dyDescent="0.25">
      <c r="A274" s="14" t="s">
        <v>540</v>
      </c>
      <c r="B274" s="20" t="s">
        <v>541</v>
      </c>
      <c r="C274" s="16">
        <v>1.0999999999999999E-2</v>
      </c>
      <c r="D274" s="16" t="s">
        <v>8</v>
      </c>
      <c r="E274" s="16">
        <v>0.21</v>
      </c>
      <c r="F274" s="16" t="s">
        <v>8</v>
      </c>
      <c r="G274" s="16">
        <v>4.2000000000000002E-4</v>
      </c>
      <c r="H274" s="16" t="s">
        <v>12</v>
      </c>
      <c r="I274" s="16" t="s">
        <v>4</v>
      </c>
      <c r="J274" s="4"/>
    </row>
    <row r="275" spans="1:10" ht="15.75" x14ac:dyDescent="0.25">
      <c r="A275" s="14" t="s">
        <v>542</v>
      </c>
      <c r="B275" s="20" t="s">
        <v>543</v>
      </c>
      <c r="C275" s="16">
        <v>540</v>
      </c>
      <c r="D275" s="16" t="s">
        <v>7</v>
      </c>
      <c r="E275" s="16">
        <v>3000</v>
      </c>
      <c r="F275" s="16" t="s">
        <v>7</v>
      </c>
      <c r="G275" s="16">
        <v>2.8</v>
      </c>
      <c r="H275" s="16" t="s">
        <v>12</v>
      </c>
      <c r="I275" s="16" t="s">
        <v>13</v>
      </c>
      <c r="J275" s="4"/>
    </row>
    <row r="276" spans="1:10" ht="15.75" x14ac:dyDescent="0.25">
      <c r="A276" s="14" t="s">
        <v>544</v>
      </c>
      <c r="B276" s="20" t="s">
        <v>545</v>
      </c>
      <c r="C276" s="16">
        <v>1.2E-2</v>
      </c>
      <c r="D276" s="16" t="s">
        <v>7</v>
      </c>
      <c r="E276" s="16">
        <v>5.0999999999999997E-2</v>
      </c>
      <c r="F276" s="16" t="s">
        <v>7</v>
      </c>
      <c r="G276" s="16">
        <v>3.0999999999999999E-3</v>
      </c>
      <c r="H276" s="16" t="s">
        <v>12</v>
      </c>
      <c r="I276" s="16" t="s">
        <v>13</v>
      </c>
      <c r="J276" s="4"/>
    </row>
    <row r="277" spans="1:10" ht="15.75" x14ac:dyDescent="0.25">
      <c r="A277" s="14" t="s">
        <v>546</v>
      </c>
      <c r="B277" s="20" t="s">
        <v>547</v>
      </c>
      <c r="C277" s="16">
        <v>8.9999999999999998E-4</v>
      </c>
      <c r="D277" s="16" t="s">
        <v>8</v>
      </c>
      <c r="E277" s="16">
        <v>4.1000000000000003E-3</v>
      </c>
      <c r="F277" s="16" t="s">
        <v>8</v>
      </c>
      <c r="G277" s="16">
        <v>2.8999999999999998E-7</v>
      </c>
      <c r="H277" s="16" t="s">
        <v>12</v>
      </c>
      <c r="I277" s="16" t="s">
        <v>4</v>
      </c>
      <c r="J277" s="4"/>
    </row>
    <row r="278" spans="1:10" ht="15.75" x14ac:dyDescent="0.25">
      <c r="A278" s="14" t="s">
        <v>548</v>
      </c>
      <c r="B278" s="20" t="s">
        <v>549</v>
      </c>
      <c r="C278" s="16">
        <v>250</v>
      </c>
      <c r="D278" s="16" t="s">
        <v>7</v>
      </c>
      <c r="E278" s="16">
        <v>3300</v>
      </c>
      <c r="F278" s="16" t="s">
        <v>7</v>
      </c>
      <c r="G278" s="16">
        <v>2.4</v>
      </c>
      <c r="H278" s="16" t="s">
        <v>14</v>
      </c>
      <c r="I278" s="16" t="s">
        <v>13</v>
      </c>
      <c r="J278" s="4"/>
    </row>
    <row r="279" spans="1:10" ht="15.75" x14ac:dyDescent="0.25">
      <c r="A279" s="14" t="s">
        <v>550</v>
      </c>
      <c r="B279" s="20" t="s">
        <v>551</v>
      </c>
      <c r="C279" s="16">
        <v>7.6</v>
      </c>
      <c r="D279" s="16" t="s">
        <v>7</v>
      </c>
      <c r="E279" s="16">
        <v>98</v>
      </c>
      <c r="F279" s="16" t="s">
        <v>7</v>
      </c>
      <c r="G279" s="16">
        <v>0.1</v>
      </c>
      <c r="H279" s="16" t="s">
        <v>12</v>
      </c>
      <c r="I279" s="16" t="s">
        <v>13</v>
      </c>
      <c r="J279" s="4"/>
    </row>
    <row r="280" spans="1:10" ht="15.75" x14ac:dyDescent="0.25">
      <c r="A280" s="14" t="s">
        <v>552</v>
      </c>
      <c r="B280" s="20" t="s">
        <v>553</v>
      </c>
      <c r="C280" s="16">
        <v>13</v>
      </c>
      <c r="D280" s="16" t="s">
        <v>7</v>
      </c>
      <c r="E280" s="16">
        <v>160</v>
      </c>
      <c r="F280" s="16" t="s">
        <v>7</v>
      </c>
      <c r="G280" s="16">
        <v>0.17</v>
      </c>
      <c r="H280" s="16" t="s">
        <v>12</v>
      </c>
      <c r="I280" s="16" t="s">
        <v>13</v>
      </c>
      <c r="J280" s="4"/>
    </row>
    <row r="281" spans="1:10" ht="15.75" x14ac:dyDescent="0.25">
      <c r="A281" s="14" t="s">
        <v>554</v>
      </c>
      <c r="B281" s="20" t="s">
        <v>555</v>
      </c>
      <c r="C281" s="16">
        <v>1.2</v>
      </c>
      <c r="D281" s="16" t="s">
        <v>8</v>
      </c>
      <c r="E281" s="16">
        <v>5.0999999999999996</v>
      </c>
      <c r="F281" s="16" t="s">
        <v>8</v>
      </c>
      <c r="G281" s="16">
        <v>5.1000000000000004E-3</v>
      </c>
      <c r="H281" s="16" t="s">
        <v>12</v>
      </c>
      <c r="I281" s="16" t="s">
        <v>4</v>
      </c>
      <c r="J281" s="4"/>
    </row>
    <row r="282" spans="1:10" ht="15.75" x14ac:dyDescent="0.25">
      <c r="A282" s="14" t="s">
        <v>556</v>
      </c>
      <c r="B282" s="20" t="s">
        <v>557</v>
      </c>
      <c r="C282" s="16">
        <v>1</v>
      </c>
      <c r="D282" s="16" t="s">
        <v>7</v>
      </c>
      <c r="E282" s="16">
        <v>13</v>
      </c>
      <c r="F282" s="16" t="s">
        <v>7</v>
      </c>
      <c r="G282" s="16">
        <v>1.9E-2</v>
      </c>
      <c r="H282" s="16" t="s">
        <v>12</v>
      </c>
      <c r="I282" s="16" t="s">
        <v>13</v>
      </c>
      <c r="J282" s="4"/>
    </row>
    <row r="283" spans="1:10" ht="30" x14ac:dyDescent="0.25">
      <c r="A283" s="14" t="s">
        <v>558</v>
      </c>
      <c r="B283" s="20" t="s">
        <v>559</v>
      </c>
      <c r="C283" s="16">
        <v>25</v>
      </c>
      <c r="D283" s="16" t="s">
        <v>7</v>
      </c>
      <c r="E283" s="16">
        <v>330</v>
      </c>
      <c r="F283" s="16" t="s">
        <v>7</v>
      </c>
      <c r="G283" s="16">
        <v>9.3000000000000007</v>
      </c>
      <c r="H283" s="16" t="s">
        <v>12</v>
      </c>
      <c r="I283" s="16" t="s">
        <v>13</v>
      </c>
      <c r="J283" s="4"/>
    </row>
    <row r="284" spans="1:10" ht="15.75" x14ac:dyDescent="0.25">
      <c r="A284" s="14" t="s">
        <v>560</v>
      </c>
      <c r="B284" s="20" t="s">
        <v>561</v>
      </c>
      <c r="C284" s="16">
        <v>5.0999999999999996</v>
      </c>
      <c r="D284" s="16" t="s">
        <v>7</v>
      </c>
      <c r="E284" s="16">
        <v>66</v>
      </c>
      <c r="F284" s="16" t="s">
        <v>7</v>
      </c>
      <c r="G284" s="16">
        <v>0.03</v>
      </c>
      <c r="H284" s="16" t="s">
        <v>12</v>
      </c>
      <c r="I284" s="16" t="s">
        <v>13</v>
      </c>
      <c r="J284" s="4"/>
    </row>
    <row r="285" spans="1:10" ht="15.75" x14ac:dyDescent="0.25">
      <c r="A285" s="14" t="s">
        <v>562</v>
      </c>
      <c r="B285" s="20" t="s">
        <v>563</v>
      </c>
      <c r="C285" s="16">
        <v>1.3</v>
      </c>
      <c r="D285" s="16" t="s">
        <v>7</v>
      </c>
      <c r="E285" s="16">
        <v>16</v>
      </c>
      <c r="F285" s="16" t="s">
        <v>7</v>
      </c>
      <c r="G285" s="16">
        <v>1.2999999999999999E-2</v>
      </c>
      <c r="H285" s="16" t="s">
        <v>12</v>
      </c>
      <c r="I285" s="16" t="s">
        <v>13</v>
      </c>
      <c r="J285" s="4"/>
    </row>
    <row r="286" spans="1:10" ht="15.75" x14ac:dyDescent="0.25">
      <c r="A286" s="14" t="s">
        <v>564</v>
      </c>
      <c r="B286" s="20" t="s">
        <v>565</v>
      </c>
      <c r="C286" s="16">
        <v>1.3</v>
      </c>
      <c r="D286" s="16" t="s">
        <v>7</v>
      </c>
      <c r="E286" s="16">
        <v>16</v>
      </c>
      <c r="F286" s="16" t="s">
        <v>7</v>
      </c>
      <c r="G286" s="16">
        <v>1.2999999999999999E-2</v>
      </c>
      <c r="H286" s="16" t="s">
        <v>12</v>
      </c>
      <c r="I286" s="16" t="s">
        <v>13</v>
      </c>
      <c r="J286" s="4"/>
    </row>
    <row r="287" spans="1:10" ht="15.75" x14ac:dyDescent="0.25">
      <c r="A287" s="14" t="s">
        <v>566</v>
      </c>
      <c r="B287" s="20" t="s">
        <v>567</v>
      </c>
      <c r="C287" s="16">
        <v>1.3</v>
      </c>
      <c r="D287" s="16" t="s">
        <v>7</v>
      </c>
      <c r="E287" s="16">
        <v>16</v>
      </c>
      <c r="F287" s="16" t="s">
        <v>7</v>
      </c>
      <c r="G287" s="16">
        <v>1.2999999999999999E-2</v>
      </c>
      <c r="H287" s="16" t="s">
        <v>12</v>
      </c>
      <c r="I287" s="16" t="s">
        <v>13</v>
      </c>
      <c r="J287" s="4"/>
    </row>
    <row r="288" spans="1:10" ht="15.75" x14ac:dyDescent="0.25">
      <c r="A288" s="14" t="s">
        <v>568</v>
      </c>
      <c r="B288" s="20" t="s">
        <v>569</v>
      </c>
      <c r="C288" s="16">
        <v>25</v>
      </c>
      <c r="D288" s="16" t="s">
        <v>7</v>
      </c>
      <c r="E288" s="16">
        <v>330</v>
      </c>
      <c r="F288" s="16" t="s">
        <v>7</v>
      </c>
      <c r="G288" s="16">
        <v>0.31</v>
      </c>
      <c r="H288" s="16" t="s">
        <v>12</v>
      </c>
      <c r="I288" s="16" t="s">
        <v>13</v>
      </c>
      <c r="J288" s="4"/>
    </row>
    <row r="289" spans="1:10" ht="30" x14ac:dyDescent="0.25">
      <c r="A289" s="14" t="s">
        <v>570</v>
      </c>
      <c r="B289" s="20" t="s">
        <v>571</v>
      </c>
      <c r="C289" s="16">
        <v>0.8</v>
      </c>
      <c r="D289" s="16" t="s">
        <v>8</v>
      </c>
      <c r="E289" s="16">
        <v>3.4</v>
      </c>
      <c r="F289" s="16" t="s">
        <v>8</v>
      </c>
      <c r="G289" s="16">
        <v>1.4E-3</v>
      </c>
      <c r="H289" s="16" t="s">
        <v>12</v>
      </c>
      <c r="I289" s="16" t="s">
        <v>4</v>
      </c>
      <c r="J289" s="4"/>
    </row>
    <row r="290" spans="1:10" ht="15.75" x14ac:dyDescent="0.25">
      <c r="A290" s="14" t="s">
        <v>572</v>
      </c>
      <c r="B290" s="20" t="s">
        <v>573</v>
      </c>
      <c r="C290" s="16">
        <v>1.7</v>
      </c>
      <c r="D290" s="16" t="s">
        <v>8</v>
      </c>
      <c r="E290" s="16">
        <v>7.4</v>
      </c>
      <c r="F290" s="16" t="s">
        <v>8</v>
      </c>
      <c r="G290" s="16">
        <v>1.4E-3</v>
      </c>
      <c r="H290" s="16" t="s">
        <v>14</v>
      </c>
      <c r="I290" s="16" t="s">
        <v>13</v>
      </c>
      <c r="J290" s="4"/>
    </row>
    <row r="291" spans="1:10" ht="15.75" x14ac:dyDescent="0.25">
      <c r="A291" s="14" t="s">
        <v>574</v>
      </c>
      <c r="B291" s="20" t="s">
        <v>575</v>
      </c>
      <c r="C291" s="16">
        <v>0.36</v>
      </c>
      <c r="D291" s="16" t="s">
        <v>8</v>
      </c>
      <c r="E291" s="16">
        <v>1.5</v>
      </c>
      <c r="F291" s="16" t="s">
        <v>8</v>
      </c>
      <c r="G291" s="16">
        <v>1.4E-3</v>
      </c>
      <c r="H291" s="16" t="s">
        <v>14</v>
      </c>
      <c r="I291" s="16" t="s">
        <v>13</v>
      </c>
      <c r="J291" s="4"/>
    </row>
    <row r="292" spans="1:10" ht="15.75" x14ac:dyDescent="0.25">
      <c r="A292" s="14" t="s">
        <v>576</v>
      </c>
      <c r="B292" s="20" t="s">
        <v>577</v>
      </c>
      <c r="C292" s="16">
        <v>1.5</v>
      </c>
      <c r="D292" s="16" t="s">
        <v>7</v>
      </c>
      <c r="E292" s="16">
        <v>23</v>
      </c>
      <c r="F292" s="16" t="s">
        <v>7</v>
      </c>
      <c r="G292" s="16">
        <v>1.0999999999999999E-2</v>
      </c>
      <c r="H292" s="16" t="s">
        <v>12</v>
      </c>
      <c r="I292" s="16" t="s">
        <v>13</v>
      </c>
      <c r="J292" s="4"/>
    </row>
    <row r="293" spans="1:10" ht="15.75" x14ac:dyDescent="0.25">
      <c r="A293" s="14" t="s">
        <v>578</v>
      </c>
      <c r="B293" s="20" t="s">
        <v>579</v>
      </c>
      <c r="C293" s="16">
        <v>1.5</v>
      </c>
      <c r="D293" s="16" t="s">
        <v>7</v>
      </c>
      <c r="E293" s="16">
        <v>23</v>
      </c>
      <c r="F293" s="16" t="s">
        <v>7</v>
      </c>
      <c r="G293" s="16">
        <v>1.0999999999999999E-2</v>
      </c>
      <c r="H293" s="16" t="s">
        <v>12</v>
      </c>
      <c r="I293" s="16" t="s">
        <v>13</v>
      </c>
      <c r="J293" s="4"/>
    </row>
    <row r="294" spans="1:10" ht="30" x14ac:dyDescent="0.25">
      <c r="A294" s="14" t="s">
        <v>580</v>
      </c>
      <c r="B294" s="20" t="s">
        <v>581</v>
      </c>
      <c r="C294" s="16">
        <v>1.2</v>
      </c>
      <c r="D294" s="16" t="s">
        <v>8</v>
      </c>
      <c r="E294" s="16">
        <v>5.0999999999999996</v>
      </c>
      <c r="F294" s="16" t="s">
        <v>8</v>
      </c>
      <c r="G294" s="16">
        <v>2.0999999999999999E-3</v>
      </c>
      <c r="H294" s="16" t="s">
        <v>12</v>
      </c>
      <c r="I294" s="16" t="s">
        <v>13</v>
      </c>
      <c r="J294" s="4"/>
    </row>
    <row r="295" spans="1:10" ht="15.75" x14ac:dyDescent="0.25">
      <c r="A295" s="14" t="s">
        <v>582</v>
      </c>
      <c r="B295" s="20" t="s">
        <v>583</v>
      </c>
      <c r="C295" s="16">
        <v>13</v>
      </c>
      <c r="D295" s="16" t="s">
        <v>7</v>
      </c>
      <c r="E295" s="16">
        <v>160</v>
      </c>
      <c r="F295" s="16" t="s">
        <v>7</v>
      </c>
      <c r="G295" s="16">
        <v>1.2</v>
      </c>
      <c r="H295" s="16" t="s">
        <v>14</v>
      </c>
      <c r="I295" s="16" t="s">
        <v>13</v>
      </c>
      <c r="J295" s="4"/>
    </row>
    <row r="296" spans="1:10" ht="15.75" x14ac:dyDescent="0.25">
      <c r="A296" s="14" t="s">
        <v>584</v>
      </c>
      <c r="B296" s="20" t="s">
        <v>585</v>
      </c>
      <c r="C296" s="16">
        <v>5.4</v>
      </c>
      <c r="D296" s="16" t="s">
        <v>8</v>
      </c>
      <c r="E296" s="16">
        <v>25</v>
      </c>
      <c r="F296" s="16" t="s">
        <v>8</v>
      </c>
      <c r="G296" s="16">
        <v>1.2E-2</v>
      </c>
      <c r="H296" s="16" t="s">
        <v>14</v>
      </c>
      <c r="I296" s="16" t="s">
        <v>13</v>
      </c>
      <c r="J296" s="4"/>
    </row>
    <row r="297" spans="1:10" ht="15.75" x14ac:dyDescent="0.25">
      <c r="A297" s="14" t="s">
        <v>4</v>
      </c>
      <c r="B297" s="20" t="s">
        <v>586</v>
      </c>
      <c r="C297" s="16" t="s">
        <v>4</v>
      </c>
      <c r="D297" s="16" t="s">
        <v>4</v>
      </c>
      <c r="E297" s="16" t="s">
        <v>4</v>
      </c>
      <c r="F297" s="16" t="s">
        <v>4</v>
      </c>
      <c r="G297" s="16" t="s">
        <v>4</v>
      </c>
      <c r="H297" s="16" t="s">
        <v>4</v>
      </c>
      <c r="I297" s="16" t="s">
        <v>4</v>
      </c>
      <c r="J297" s="4"/>
    </row>
    <row r="298" spans="1:10" ht="30" x14ac:dyDescent="0.25">
      <c r="A298" s="14" t="s">
        <v>587</v>
      </c>
      <c r="B298" s="20" t="s">
        <v>588</v>
      </c>
      <c r="C298" s="16">
        <v>1E-4</v>
      </c>
      <c r="D298" s="16" t="s">
        <v>8</v>
      </c>
      <c r="E298" s="16">
        <v>4.6999999999999999E-4</v>
      </c>
      <c r="F298" s="16" t="s">
        <v>8</v>
      </c>
      <c r="G298" s="16">
        <v>1.6000000000000001E-4</v>
      </c>
      <c r="H298" s="16" t="s">
        <v>12</v>
      </c>
      <c r="I298" s="16" t="s">
        <v>4</v>
      </c>
      <c r="J298" s="4"/>
    </row>
    <row r="299" spans="1:10" ht="15.75" x14ac:dyDescent="0.25">
      <c r="A299" s="14" t="s">
        <v>589</v>
      </c>
      <c r="B299" s="20" t="s">
        <v>590</v>
      </c>
      <c r="C299" s="16">
        <v>4.7999999999999998E-6</v>
      </c>
      <c r="D299" s="16" t="s">
        <v>8</v>
      </c>
      <c r="E299" s="16">
        <v>2.1999999999999999E-5</v>
      </c>
      <c r="F299" s="16" t="s">
        <v>8</v>
      </c>
      <c r="G299" s="16">
        <v>1.9999999999999999E-6</v>
      </c>
      <c r="H299" s="16" t="s">
        <v>14</v>
      </c>
      <c r="I299" s="16" t="s">
        <v>13</v>
      </c>
      <c r="J299" s="4"/>
    </row>
    <row r="300" spans="1:10" ht="15.75" x14ac:dyDescent="0.25">
      <c r="A300" s="14" t="s">
        <v>591</v>
      </c>
      <c r="B300" s="20" t="s">
        <v>592</v>
      </c>
      <c r="C300" s="16">
        <v>380</v>
      </c>
      <c r="D300" s="16" t="s">
        <v>7</v>
      </c>
      <c r="E300" s="16">
        <v>4900</v>
      </c>
      <c r="F300" s="16" t="s">
        <v>7</v>
      </c>
      <c r="G300" s="16">
        <v>41</v>
      </c>
      <c r="H300" s="16" t="s">
        <v>12</v>
      </c>
      <c r="I300" s="16" t="s">
        <v>13</v>
      </c>
      <c r="J300" s="4"/>
    </row>
    <row r="301" spans="1:10" ht="15.75" x14ac:dyDescent="0.25">
      <c r="A301" s="14" t="s">
        <v>593</v>
      </c>
      <c r="B301" s="20" t="s">
        <v>594</v>
      </c>
      <c r="C301" s="16">
        <v>7.2</v>
      </c>
      <c r="D301" s="16" t="s">
        <v>7</v>
      </c>
      <c r="E301" s="16">
        <v>30</v>
      </c>
      <c r="F301" s="16" t="s">
        <v>7</v>
      </c>
      <c r="G301" s="16">
        <v>15</v>
      </c>
      <c r="H301" s="16" t="s">
        <v>14</v>
      </c>
      <c r="I301" s="16" t="s">
        <v>13</v>
      </c>
      <c r="J301" s="4"/>
    </row>
    <row r="302" spans="1:10" ht="15.75" x14ac:dyDescent="0.25">
      <c r="A302" s="14" t="s">
        <v>595</v>
      </c>
      <c r="B302" s="20" t="s">
        <v>596</v>
      </c>
      <c r="C302" s="16">
        <v>10</v>
      </c>
      <c r="D302" s="16" t="s">
        <v>7</v>
      </c>
      <c r="E302" s="16">
        <v>130</v>
      </c>
      <c r="F302" s="16" t="s">
        <v>7</v>
      </c>
      <c r="G302" s="16">
        <v>0.27</v>
      </c>
      <c r="H302" s="16" t="s">
        <v>12</v>
      </c>
      <c r="I302" s="16" t="s">
        <v>13</v>
      </c>
      <c r="J302" s="4"/>
    </row>
    <row r="303" spans="1:10" ht="15.75" x14ac:dyDescent="0.25">
      <c r="A303" s="14" t="s">
        <v>597</v>
      </c>
      <c r="B303" s="20" t="s">
        <v>598</v>
      </c>
      <c r="C303" s="16">
        <v>1300</v>
      </c>
      <c r="D303" s="16" t="s">
        <v>7</v>
      </c>
      <c r="E303" s="16">
        <v>16000</v>
      </c>
      <c r="F303" s="16" t="s">
        <v>7</v>
      </c>
      <c r="G303" s="16">
        <v>26</v>
      </c>
      <c r="H303" s="16" t="s">
        <v>12</v>
      </c>
      <c r="I303" s="16" t="s">
        <v>13</v>
      </c>
      <c r="J303" s="4"/>
    </row>
    <row r="304" spans="1:10" ht="15.75" x14ac:dyDescent="0.25">
      <c r="A304" s="14" t="s">
        <v>599</v>
      </c>
      <c r="B304" s="20" t="s">
        <v>600</v>
      </c>
      <c r="C304" s="16">
        <v>0.68</v>
      </c>
      <c r="D304" s="16" t="s">
        <v>8</v>
      </c>
      <c r="E304" s="16">
        <v>2.9</v>
      </c>
      <c r="F304" s="16" t="s">
        <v>8</v>
      </c>
      <c r="G304" s="16">
        <v>2.8E-3</v>
      </c>
      <c r="H304" s="16" t="s">
        <v>12</v>
      </c>
      <c r="I304" s="16" t="s">
        <v>4</v>
      </c>
      <c r="J304" s="4"/>
    </row>
    <row r="305" spans="1:10" ht="15.75" x14ac:dyDescent="0.25">
      <c r="A305" s="14" t="s">
        <v>601</v>
      </c>
      <c r="B305" s="20" t="s">
        <v>602</v>
      </c>
      <c r="C305" s="16">
        <v>28</v>
      </c>
      <c r="D305" s="16" t="s">
        <v>7</v>
      </c>
      <c r="E305" s="16">
        <v>360</v>
      </c>
      <c r="F305" s="16" t="s">
        <v>7</v>
      </c>
      <c r="G305" s="16">
        <v>3.3</v>
      </c>
      <c r="H305" s="16" t="s">
        <v>14</v>
      </c>
      <c r="I305" s="16" t="s">
        <v>13</v>
      </c>
      <c r="J305" s="4"/>
    </row>
    <row r="306" spans="1:10" ht="15.75" x14ac:dyDescent="0.25">
      <c r="A306" s="14" t="s">
        <v>603</v>
      </c>
      <c r="B306" s="20" t="s">
        <v>604</v>
      </c>
      <c r="C306" s="16">
        <v>7.2999999999999995E-2</v>
      </c>
      <c r="D306" s="16" t="s">
        <v>8</v>
      </c>
      <c r="E306" s="16">
        <v>0.31</v>
      </c>
      <c r="F306" s="16" t="s">
        <v>8</v>
      </c>
      <c r="G306" s="16">
        <v>46</v>
      </c>
      <c r="H306" s="16" t="s">
        <v>12</v>
      </c>
      <c r="I306" s="16" t="s">
        <v>4</v>
      </c>
      <c r="J306" s="4"/>
    </row>
    <row r="307" spans="1:10" ht="15.75" x14ac:dyDescent="0.25">
      <c r="A307" s="14" t="s">
        <v>605</v>
      </c>
      <c r="B307" s="20" t="s">
        <v>606</v>
      </c>
      <c r="C307" s="16">
        <v>7.2999999999999995E-2</v>
      </c>
      <c r="D307" s="16" t="s">
        <v>8</v>
      </c>
      <c r="E307" s="16">
        <v>0.31</v>
      </c>
      <c r="F307" s="16" t="s">
        <v>8</v>
      </c>
      <c r="G307" s="16">
        <v>150</v>
      </c>
      <c r="H307" s="16" t="s">
        <v>12</v>
      </c>
      <c r="I307" s="16" t="s">
        <v>4</v>
      </c>
      <c r="J307" s="4"/>
    </row>
    <row r="308" spans="1:10" ht="15.75" x14ac:dyDescent="0.25">
      <c r="A308" s="14" t="s">
        <v>607</v>
      </c>
      <c r="B308" s="20" t="s">
        <v>608</v>
      </c>
      <c r="C308" s="16">
        <v>8.1000000000000003E-2</v>
      </c>
      <c r="D308" s="16" t="s">
        <v>8</v>
      </c>
      <c r="E308" s="16">
        <v>0.34</v>
      </c>
      <c r="F308" s="16" t="s">
        <v>8</v>
      </c>
      <c r="G308" s="16">
        <v>1.5</v>
      </c>
      <c r="H308" s="16" t="s">
        <v>12</v>
      </c>
      <c r="I308" s="16" t="s">
        <v>4</v>
      </c>
      <c r="J308" s="4"/>
    </row>
    <row r="309" spans="1:10" ht="15.75" x14ac:dyDescent="0.25">
      <c r="A309" s="14" t="s">
        <v>609</v>
      </c>
      <c r="B309" s="20" t="s">
        <v>610</v>
      </c>
      <c r="C309" s="16">
        <v>0.51</v>
      </c>
      <c r="D309" s="16" t="s">
        <v>7</v>
      </c>
      <c r="E309" s="16">
        <v>6.6</v>
      </c>
      <c r="F309" s="16" t="s">
        <v>7</v>
      </c>
      <c r="G309" s="16">
        <v>1.0999999999999999E-2</v>
      </c>
      <c r="H309" s="16" t="s">
        <v>14</v>
      </c>
      <c r="I309" s="16" t="s">
        <v>13</v>
      </c>
      <c r="J309" s="4"/>
    </row>
    <row r="310" spans="1:10" ht="15.75" x14ac:dyDescent="0.25">
      <c r="A310" s="14" t="s">
        <v>611</v>
      </c>
      <c r="B310" s="20" t="s">
        <v>612</v>
      </c>
      <c r="C310" s="16">
        <v>160</v>
      </c>
      <c r="D310" s="16" t="s">
        <v>7</v>
      </c>
      <c r="E310" s="16">
        <v>2300</v>
      </c>
      <c r="F310" s="16" t="s">
        <v>7</v>
      </c>
      <c r="G310" s="16">
        <v>0.69</v>
      </c>
      <c r="H310" s="16" t="s">
        <v>12</v>
      </c>
      <c r="I310" s="16" t="s">
        <v>13</v>
      </c>
      <c r="J310" s="4"/>
    </row>
    <row r="311" spans="1:10" ht="15.75" x14ac:dyDescent="0.25">
      <c r="A311" s="14" t="s">
        <v>613</v>
      </c>
      <c r="B311" s="20" t="s">
        <v>614</v>
      </c>
      <c r="C311" s="16">
        <v>25</v>
      </c>
      <c r="D311" s="16" t="s">
        <v>7</v>
      </c>
      <c r="E311" s="16">
        <v>330</v>
      </c>
      <c r="F311" s="16" t="s">
        <v>7</v>
      </c>
      <c r="G311" s="16">
        <v>0.12</v>
      </c>
      <c r="H311" s="16" t="s">
        <v>12</v>
      </c>
      <c r="I311" s="16" t="s">
        <v>13</v>
      </c>
      <c r="J311" s="4"/>
    </row>
    <row r="312" spans="1:10" ht="15.75" x14ac:dyDescent="0.25">
      <c r="A312" s="14" t="s">
        <v>615</v>
      </c>
      <c r="B312" s="20" t="s">
        <v>616</v>
      </c>
      <c r="C312" s="16">
        <v>250</v>
      </c>
      <c r="D312" s="16" t="s">
        <v>7</v>
      </c>
      <c r="E312" s="16">
        <v>3300</v>
      </c>
      <c r="F312" s="16" t="s">
        <v>7</v>
      </c>
      <c r="G312" s="16">
        <v>14</v>
      </c>
      <c r="H312" s="16" t="s">
        <v>12</v>
      </c>
      <c r="I312" s="16" t="s">
        <v>13</v>
      </c>
      <c r="J312" s="4"/>
    </row>
    <row r="313" spans="1:10" ht="15.75" x14ac:dyDescent="0.25">
      <c r="A313" s="14" t="s">
        <v>617</v>
      </c>
      <c r="B313" s="20" t="s">
        <v>618</v>
      </c>
      <c r="C313" s="16">
        <v>780</v>
      </c>
      <c r="D313" s="16" t="s">
        <v>7</v>
      </c>
      <c r="E313" s="16">
        <v>12000</v>
      </c>
      <c r="F313" s="16" t="s">
        <v>7</v>
      </c>
      <c r="G313" s="16">
        <v>3.7</v>
      </c>
      <c r="H313" s="16" t="s">
        <v>12</v>
      </c>
      <c r="I313" s="16" t="s">
        <v>13</v>
      </c>
      <c r="J313" s="4"/>
    </row>
    <row r="314" spans="1:10" ht="15.75" x14ac:dyDescent="0.25">
      <c r="A314" s="14" t="s">
        <v>619</v>
      </c>
      <c r="B314" s="20" t="s">
        <v>620</v>
      </c>
      <c r="C314" s="16">
        <v>94</v>
      </c>
      <c r="D314" s="16" t="s">
        <v>7</v>
      </c>
      <c r="E314" s="16">
        <v>1400</v>
      </c>
      <c r="F314" s="16" t="s">
        <v>7</v>
      </c>
      <c r="G314" s="16">
        <v>11</v>
      </c>
      <c r="H314" s="16" t="s">
        <v>14</v>
      </c>
      <c r="I314" s="16" t="s">
        <v>13</v>
      </c>
      <c r="J314" s="4"/>
    </row>
    <row r="315" spans="1:10" ht="15.75" x14ac:dyDescent="0.25">
      <c r="A315" s="14" t="s">
        <v>621</v>
      </c>
      <c r="B315" s="20" t="s">
        <v>622</v>
      </c>
      <c r="C315" s="16">
        <v>76</v>
      </c>
      <c r="D315" s="16" t="s">
        <v>7</v>
      </c>
      <c r="E315" s="16">
        <v>980</v>
      </c>
      <c r="F315" s="16" t="s">
        <v>7</v>
      </c>
      <c r="G315" s="16">
        <v>16</v>
      </c>
      <c r="H315" s="16" t="s">
        <v>14</v>
      </c>
      <c r="I315" s="16" t="s">
        <v>13</v>
      </c>
      <c r="J315" s="4"/>
    </row>
    <row r="316" spans="1:10" ht="15.75" x14ac:dyDescent="0.25">
      <c r="A316" s="14" t="s">
        <v>623</v>
      </c>
      <c r="B316" s="20" t="s">
        <v>624</v>
      </c>
      <c r="C316" s="16">
        <v>250</v>
      </c>
      <c r="D316" s="16" t="s">
        <v>7</v>
      </c>
      <c r="E316" s="16">
        <v>3300</v>
      </c>
      <c r="F316" s="16" t="s">
        <v>7</v>
      </c>
      <c r="G316" s="16">
        <v>0.48</v>
      </c>
      <c r="H316" s="16" t="s">
        <v>14</v>
      </c>
      <c r="I316" s="16" t="s">
        <v>13</v>
      </c>
      <c r="J316" s="4"/>
    </row>
    <row r="317" spans="1:10" ht="15.75" x14ac:dyDescent="0.25">
      <c r="A317" s="14" t="s">
        <v>625</v>
      </c>
      <c r="B317" s="20" t="s">
        <v>626</v>
      </c>
      <c r="C317" s="16">
        <v>3.8</v>
      </c>
      <c r="D317" s="16" t="s">
        <v>7</v>
      </c>
      <c r="E317" s="16">
        <v>49</v>
      </c>
      <c r="F317" s="16" t="s">
        <v>7</v>
      </c>
      <c r="G317" s="16">
        <v>1.6</v>
      </c>
      <c r="H317" s="16" t="s">
        <v>14</v>
      </c>
      <c r="I317" s="16" t="s">
        <v>13</v>
      </c>
      <c r="J317" s="4"/>
    </row>
    <row r="318" spans="1:10" ht="15.75" x14ac:dyDescent="0.25">
      <c r="A318" s="14" t="s">
        <v>627</v>
      </c>
      <c r="B318" s="20" t="s">
        <v>628</v>
      </c>
      <c r="C318" s="16">
        <v>4</v>
      </c>
      <c r="D318" s="16" t="s">
        <v>7</v>
      </c>
      <c r="E318" s="16">
        <v>17</v>
      </c>
      <c r="F318" s="16" t="s">
        <v>7</v>
      </c>
      <c r="G318" s="16">
        <v>1.7999999999999999E-2</v>
      </c>
      <c r="H318" s="16" t="s">
        <v>14</v>
      </c>
      <c r="I318" s="16" t="s">
        <v>13</v>
      </c>
      <c r="J318" s="4"/>
    </row>
    <row r="319" spans="1:10" ht="15.75" x14ac:dyDescent="0.25">
      <c r="A319" s="14" t="s">
        <v>629</v>
      </c>
      <c r="B319" s="20" t="s">
        <v>630</v>
      </c>
      <c r="C319" s="16">
        <v>34</v>
      </c>
      <c r="D319" s="16" t="s">
        <v>7</v>
      </c>
      <c r="E319" s="16">
        <v>140</v>
      </c>
      <c r="F319" s="16" t="s">
        <v>7</v>
      </c>
      <c r="G319" s="16" t="s">
        <v>4</v>
      </c>
      <c r="H319" s="16" t="s">
        <v>4</v>
      </c>
      <c r="I319" s="16" t="s">
        <v>13</v>
      </c>
      <c r="J319" s="4"/>
    </row>
    <row r="320" spans="1:10" ht="15.75" x14ac:dyDescent="0.25">
      <c r="A320" s="14" t="s">
        <v>631</v>
      </c>
      <c r="B320" s="20" t="s">
        <v>632</v>
      </c>
      <c r="C320" s="16">
        <v>510</v>
      </c>
      <c r="D320" s="16" t="s">
        <v>7</v>
      </c>
      <c r="E320" s="16">
        <v>6600</v>
      </c>
      <c r="F320" s="16" t="s">
        <v>7</v>
      </c>
      <c r="G320" s="16">
        <v>1.1000000000000001</v>
      </c>
      <c r="H320" s="16" t="s">
        <v>12</v>
      </c>
      <c r="I320" s="16" t="s">
        <v>13</v>
      </c>
      <c r="J320" s="4"/>
    </row>
    <row r="321" spans="1:10" ht="15.75" x14ac:dyDescent="0.25">
      <c r="A321" s="14" t="s">
        <v>633</v>
      </c>
      <c r="B321" s="20" t="s">
        <v>634</v>
      </c>
      <c r="C321" s="16">
        <v>63</v>
      </c>
      <c r="D321" s="16" t="s">
        <v>7</v>
      </c>
      <c r="E321" s="16">
        <v>820</v>
      </c>
      <c r="F321" s="16" t="s">
        <v>7</v>
      </c>
      <c r="G321" s="16">
        <v>0.15</v>
      </c>
      <c r="H321" s="16" t="s">
        <v>12</v>
      </c>
      <c r="I321" s="16" t="s">
        <v>13</v>
      </c>
      <c r="J321" s="4"/>
    </row>
    <row r="322" spans="1:10" ht="15.75" x14ac:dyDescent="0.25">
      <c r="A322" s="14" t="s">
        <v>635</v>
      </c>
      <c r="B322" s="20" t="s">
        <v>636</v>
      </c>
      <c r="C322" s="16">
        <v>6.3</v>
      </c>
      <c r="D322" s="16" t="s">
        <v>7</v>
      </c>
      <c r="E322" s="16">
        <v>82</v>
      </c>
      <c r="F322" s="16" t="s">
        <v>7</v>
      </c>
      <c r="G322" s="16">
        <v>0.14000000000000001</v>
      </c>
      <c r="H322" s="16" t="s">
        <v>12</v>
      </c>
      <c r="I322" s="16" t="s">
        <v>13</v>
      </c>
      <c r="J322" s="4"/>
    </row>
    <row r="323" spans="1:10" ht="15.75" x14ac:dyDescent="0.25">
      <c r="A323" s="14" t="s">
        <v>637</v>
      </c>
      <c r="B323" s="20" t="s">
        <v>638</v>
      </c>
      <c r="C323" s="16">
        <v>540</v>
      </c>
      <c r="D323" s="16" t="s">
        <v>7</v>
      </c>
      <c r="E323" s="16">
        <v>3000</v>
      </c>
      <c r="F323" s="16" t="s">
        <v>7</v>
      </c>
      <c r="G323" s="16">
        <v>2.9</v>
      </c>
      <c r="H323" s="16" t="s">
        <v>12</v>
      </c>
      <c r="I323" s="16" t="s">
        <v>13</v>
      </c>
      <c r="J323" s="4"/>
    </row>
    <row r="324" spans="1:10" ht="15.75" x14ac:dyDescent="0.25">
      <c r="A324" s="14" t="s">
        <v>639</v>
      </c>
      <c r="B324" s="20" t="s">
        <v>640</v>
      </c>
      <c r="C324" s="16">
        <v>540</v>
      </c>
      <c r="D324" s="16" t="s">
        <v>7</v>
      </c>
      <c r="E324" s="16">
        <v>3100</v>
      </c>
      <c r="F324" s="16" t="s">
        <v>7</v>
      </c>
      <c r="G324" s="16">
        <v>2.5</v>
      </c>
      <c r="H324" s="16" t="s">
        <v>12</v>
      </c>
      <c r="I324" s="16" t="s">
        <v>13</v>
      </c>
      <c r="J324" s="4"/>
    </row>
    <row r="325" spans="1:10" ht="15.75" x14ac:dyDescent="0.25">
      <c r="A325" s="14" t="s">
        <v>641</v>
      </c>
      <c r="B325" s="20" t="s">
        <v>642</v>
      </c>
      <c r="C325" s="16">
        <v>130</v>
      </c>
      <c r="D325" s="16" t="s">
        <v>7</v>
      </c>
      <c r="E325" s="16">
        <v>560</v>
      </c>
      <c r="F325" s="16" t="s">
        <v>7</v>
      </c>
      <c r="G325" s="16">
        <v>13</v>
      </c>
      <c r="H325" s="16" t="s">
        <v>14</v>
      </c>
      <c r="I325" s="16" t="s">
        <v>13</v>
      </c>
      <c r="J325" s="4"/>
    </row>
    <row r="326" spans="1:10" ht="15.75" x14ac:dyDescent="0.25">
      <c r="A326" s="14" t="s">
        <v>643</v>
      </c>
      <c r="B326" s="20" t="s">
        <v>644</v>
      </c>
      <c r="C326" s="16">
        <v>9.8000000000000007</v>
      </c>
      <c r="D326" s="16" t="s">
        <v>7</v>
      </c>
      <c r="E326" s="16">
        <v>45</v>
      </c>
      <c r="F326" s="16" t="s">
        <v>7</v>
      </c>
      <c r="G326" s="16">
        <v>0.16</v>
      </c>
      <c r="H326" s="16" t="s">
        <v>12</v>
      </c>
      <c r="I326" s="16" t="s">
        <v>13</v>
      </c>
      <c r="J326" s="4"/>
    </row>
    <row r="327" spans="1:10" ht="15.75" x14ac:dyDescent="0.25">
      <c r="A327" s="14" t="s">
        <v>645</v>
      </c>
      <c r="B327" s="20" t="s">
        <v>646</v>
      </c>
      <c r="C327" s="16">
        <v>1100</v>
      </c>
      <c r="D327" s="16" t="s">
        <v>7</v>
      </c>
      <c r="E327" s="16">
        <v>4800</v>
      </c>
      <c r="F327" s="16" t="s">
        <v>7</v>
      </c>
      <c r="G327" s="16">
        <v>17</v>
      </c>
      <c r="H327" s="16" t="s">
        <v>14</v>
      </c>
      <c r="I327" s="16" t="s">
        <v>13</v>
      </c>
      <c r="J327" s="4"/>
    </row>
    <row r="328" spans="1:10" ht="15.75" x14ac:dyDescent="0.25">
      <c r="A328" s="14" t="s">
        <v>647</v>
      </c>
      <c r="B328" s="20" t="s">
        <v>648</v>
      </c>
      <c r="C328" s="16">
        <v>3100</v>
      </c>
      <c r="D328" s="16" t="s">
        <v>7</v>
      </c>
      <c r="E328" s="16">
        <v>47000</v>
      </c>
      <c r="F328" s="16" t="s">
        <v>7</v>
      </c>
      <c r="G328" s="16">
        <v>6.3</v>
      </c>
      <c r="H328" s="16" t="s">
        <v>12</v>
      </c>
      <c r="I328" s="16" t="s">
        <v>13</v>
      </c>
      <c r="J328" s="4"/>
    </row>
    <row r="329" spans="1:10" ht="15.75" x14ac:dyDescent="0.25">
      <c r="A329" s="14" t="s">
        <v>649</v>
      </c>
      <c r="B329" s="20" t="s">
        <v>650</v>
      </c>
      <c r="C329" s="16">
        <v>380</v>
      </c>
      <c r="D329" s="16" t="s">
        <v>7</v>
      </c>
      <c r="E329" s="16">
        <v>1600</v>
      </c>
      <c r="F329" s="16" t="s">
        <v>7</v>
      </c>
      <c r="G329" s="16" t="s">
        <v>4</v>
      </c>
      <c r="H329" s="16" t="s">
        <v>4</v>
      </c>
      <c r="I329" s="16" t="s">
        <v>13</v>
      </c>
      <c r="J329" s="4"/>
    </row>
    <row r="330" spans="1:10" ht="30" x14ac:dyDescent="0.25">
      <c r="A330" s="14" t="s">
        <v>651</v>
      </c>
      <c r="B330" s="20" t="s">
        <v>652</v>
      </c>
      <c r="C330" s="16">
        <v>140</v>
      </c>
      <c r="D330" s="16" t="s">
        <v>8</v>
      </c>
      <c r="E330" s="16">
        <v>600</v>
      </c>
      <c r="F330" s="16" t="s">
        <v>8</v>
      </c>
      <c r="G330" s="16">
        <v>0.23</v>
      </c>
      <c r="H330" s="16" t="s">
        <v>14</v>
      </c>
      <c r="I330" s="16" t="s">
        <v>13</v>
      </c>
      <c r="J330" s="4"/>
    </row>
    <row r="331" spans="1:10" ht="30" x14ac:dyDescent="0.25">
      <c r="A331" s="14" t="s">
        <v>653</v>
      </c>
      <c r="B331" s="20" t="s">
        <v>654</v>
      </c>
      <c r="C331" s="16">
        <v>0.13</v>
      </c>
      <c r="D331" s="16" t="s">
        <v>7</v>
      </c>
      <c r="E331" s="16">
        <v>1.6</v>
      </c>
      <c r="F331" s="16" t="s">
        <v>7</v>
      </c>
      <c r="G331" s="16">
        <v>4.3999999999999997E-2</v>
      </c>
      <c r="H331" s="16" t="s">
        <v>12</v>
      </c>
      <c r="I331" s="16" t="s">
        <v>13</v>
      </c>
      <c r="J331" s="4"/>
    </row>
    <row r="332" spans="1:10" ht="15.75" x14ac:dyDescent="0.25">
      <c r="A332" s="14" t="s">
        <v>655</v>
      </c>
      <c r="B332" s="20" t="s">
        <v>656</v>
      </c>
      <c r="C332" s="16">
        <v>6.1</v>
      </c>
      <c r="D332" s="16" t="s">
        <v>8</v>
      </c>
      <c r="E332" s="16">
        <v>27</v>
      </c>
      <c r="F332" s="16" t="s">
        <v>8</v>
      </c>
      <c r="G332" s="16">
        <v>13</v>
      </c>
      <c r="H332" s="16" t="s">
        <v>14</v>
      </c>
      <c r="I332" s="16" t="s">
        <v>13</v>
      </c>
      <c r="J332" s="4"/>
    </row>
    <row r="333" spans="1:10" ht="15.75" x14ac:dyDescent="0.25">
      <c r="A333" s="14" t="s">
        <v>657</v>
      </c>
      <c r="B333" s="20" t="s">
        <v>658</v>
      </c>
      <c r="C333" s="16">
        <v>880</v>
      </c>
      <c r="D333" s="16" t="s">
        <v>7</v>
      </c>
      <c r="E333" s="16">
        <v>11000</v>
      </c>
      <c r="F333" s="16" t="s">
        <v>7</v>
      </c>
      <c r="G333" s="16">
        <v>2</v>
      </c>
      <c r="H333" s="16" t="s">
        <v>12</v>
      </c>
      <c r="I333" s="16" t="s">
        <v>13</v>
      </c>
      <c r="J333" s="4"/>
    </row>
    <row r="334" spans="1:10" ht="15.75" x14ac:dyDescent="0.25">
      <c r="A334" s="14" t="s">
        <v>659</v>
      </c>
      <c r="B334" s="20" t="s">
        <v>660</v>
      </c>
      <c r="C334" s="16">
        <v>1400</v>
      </c>
      <c r="D334" s="16" t="s">
        <v>7</v>
      </c>
      <c r="E334" s="16">
        <v>21000</v>
      </c>
      <c r="F334" s="16" t="s">
        <v>7</v>
      </c>
      <c r="G334" s="16">
        <v>2.9</v>
      </c>
      <c r="H334" s="16" t="s">
        <v>12</v>
      </c>
      <c r="I334" s="16" t="s">
        <v>13</v>
      </c>
      <c r="J334" s="4"/>
    </row>
    <row r="335" spans="1:10" ht="15.75" x14ac:dyDescent="0.25">
      <c r="A335" s="14" t="s">
        <v>661</v>
      </c>
      <c r="B335" s="20" t="s">
        <v>662</v>
      </c>
      <c r="C335" s="16">
        <v>10000</v>
      </c>
      <c r="D335" s="16" t="s">
        <v>7</v>
      </c>
      <c r="E335" s="16">
        <v>130000</v>
      </c>
      <c r="F335" s="16" t="s">
        <v>7</v>
      </c>
      <c r="G335" s="16">
        <v>40</v>
      </c>
      <c r="H335" s="16" t="s">
        <v>14</v>
      </c>
      <c r="I335" s="16" t="s">
        <v>13</v>
      </c>
      <c r="J335" s="4"/>
    </row>
    <row r="336" spans="1:10" ht="30" x14ac:dyDescent="0.25">
      <c r="A336" s="14" t="s">
        <v>663</v>
      </c>
      <c r="B336" s="20" t="s">
        <v>664</v>
      </c>
      <c r="C336" s="16">
        <v>1300</v>
      </c>
      <c r="D336" s="16" t="s">
        <v>7</v>
      </c>
      <c r="E336" s="16">
        <v>16000</v>
      </c>
      <c r="F336" s="16" t="s">
        <v>7</v>
      </c>
      <c r="G336" s="16">
        <v>2.9</v>
      </c>
      <c r="H336" s="16" t="s">
        <v>12</v>
      </c>
      <c r="I336" s="16" t="s">
        <v>13</v>
      </c>
      <c r="J336" s="4"/>
    </row>
    <row r="337" spans="1:10" ht="15.75" x14ac:dyDescent="0.25">
      <c r="A337" s="14" t="s">
        <v>665</v>
      </c>
      <c r="B337" s="20" t="s">
        <v>666</v>
      </c>
      <c r="C337" s="16">
        <v>2.2000000000000001E-3</v>
      </c>
      <c r="D337" s="16" t="s">
        <v>8</v>
      </c>
      <c r="E337" s="16">
        <v>2.5999999999999999E-2</v>
      </c>
      <c r="F337" s="16" t="s">
        <v>8</v>
      </c>
      <c r="G337" s="16">
        <v>4.6999999999999999E-4</v>
      </c>
      <c r="H337" s="16" t="s">
        <v>12</v>
      </c>
      <c r="I337" s="16" t="s">
        <v>13</v>
      </c>
      <c r="J337" s="4"/>
    </row>
    <row r="338" spans="1:10" ht="15.75" x14ac:dyDescent="0.25">
      <c r="A338" s="14" t="s">
        <v>667</v>
      </c>
      <c r="B338" s="20" t="s">
        <v>668</v>
      </c>
      <c r="C338" s="16">
        <v>1</v>
      </c>
      <c r="D338" s="16" t="s">
        <v>7</v>
      </c>
      <c r="E338" s="16">
        <v>13</v>
      </c>
      <c r="F338" s="16" t="s">
        <v>7</v>
      </c>
      <c r="G338" s="16">
        <v>2.5000000000000001E-3</v>
      </c>
      <c r="H338" s="16" t="s">
        <v>12</v>
      </c>
      <c r="I338" s="16" t="s">
        <v>13</v>
      </c>
      <c r="J338" s="4"/>
    </row>
    <row r="339" spans="1:10" ht="15.75" x14ac:dyDescent="0.25">
      <c r="A339" s="14" t="s">
        <v>669</v>
      </c>
      <c r="B339" s="20" t="s">
        <v>670</v>
      </c>
      <c r="C339" s="16">
        <v>2.8E-3</v>
      </c>
      <c r="D339" s="16" t="s">
        <v>8</v>
      </c>
      <c r="E339" s="16">
        <v>1.2E-2</v>
      </c>
      <c r="F339" s="16" t="s">
        <v>8</v>
      </c>
      <c r="G339" s="16">
        <v>2.3E-6</v>
      </c>
      <c r="H339" s="16" t="s">
        <v>12</v>
      </c>
      <c r="I339" s="16" t="s">
        <v>4</v>
      </c>
      <c r="J339" s="4"/>
    </row>
    <row r="340" spans="1:10" ht="15.75" x14ac:dyDescent="0.25">
      <c r="A340" s="14" t="s">
        <v>671</v>
      </c>
      <c r="B340" s="20" t="s">
        <v>672</v>
      </c>
      <c r="C340" s="16">
        <v>38000</v>
      </c>
      <c r="D340" s="16" t="s">
        <v>7</v>
      </c>
      <c r="E340" s="16">
        <v>490000</v>
      </c>
      <c r="F340" s="16" t="s">
        <v>7</v>
      </c>
      <c r="G340" s="16">
        <v>940</v>
      </c>
      <c r="H340" s="16" t="s">
        <v>12</v>
      </c>
      <c r="I340" s="16" t="s">
        <v>13</v>
      </c>
      <c r="J340" s="4"/>
    </row>
    <row r="341" spans="1:10" ht="15.75" x14ac:dyDescent="0.25">
      <c r="A341" s="14" t="s">
        <v>673</v>
      </c>
      <c r="B341" s="20" t="s">
        <v>674</v>
      </c>
      <c r="C341" s="16">
        <v>3.2</v>
      </c>
      <c r="D341" s="16" t="s">
        <v>7</v>
      </c>
      <c r="E341" s="16">
        <v>41</v>
      </c>
      <c r="F341" s="16" t="s">
        <v>7</v>
      </c>
      <c r="G341" s="16">
        <v>3.5000000000000003E-2</v>
      </c>
      <c r="H341" s="16" t="s">
        <v>12</v>
      </c>
      <c r="I341" s="16" t="s">
        <v>13</v>
      </c>
      <c r="J341" s="4"/>
    </row>
    <row r="342" spans="1:10" ht="15.75" x14ac:dyDescent="0.25">
      <c r="A342" s="14" t="s">
        <v>675</v>
      </c>
      <c r="B342" s="20" t="s">
        <v>676</v>
      </c>
      <c r="C342" s="16">
        <v>320</v>
      </c>
      <c r="D342" s="16" t="s">
        <v>7</v>
      </c>
      <c r="E342" s="16">
        <v>4100</v>
      </c>
      <c r="F342" s="16" t="s">
        <v>7</v>
      </c>
      <c r="G342" s="16">
        <v>160</v>
      </c>
      <c r="H342" s="16" t="s">
        <v>12</v>
      </c>
      <c r="I342" s="16" t="s">
        <v>13</v>
      </c>
      <c r="J342" s="4"/>
    </row>
    <row r="343" spans="1:10" ht="15.75" x14ac:dyDescent="0.25">
      <c r="A343" s="14" t="s">
        <v>677</v>
      </c>
      <c r="B343" s="20" t="s">
        <v>678</v>
      </c>
      <c r="C343" s="16">
        <v>320</v>
      </c>
      <c r="D343" s="16" t="s">
        <v>7</v>
      </c>
      <c r="E343" s="16">
        <v>4100</v>
      </c>
      <c r="F343" s="16" t="s">
        <v>7</v>
      </c>
      <c r="G343" s="16">
        <v>2200</v>
      </c>
      <c r="H343" s="16" t="s">
        <v>12</v>
      </c>
      <c r="I343" s="16" t="s">
        <v>13</v>
      </c>
      <c r="J343" s="4"/>
    </row>
    <row r="344" spans="1:10" ht="15.75" x14ac:dyDescent="0.25">
      <c r="A344" s="14" t="s">
        <v>679</v>
      </c>
      <c r="B344" s="20" t="s">
        <v>680</v>
      </c>
      <c r="C344" s="16">
        <v>160</v>
      </c>
      <c r="D344" s="16" t="s">
        <v>7</v>
      </c>
      <c r="E344" s="16">
        <v>2100</v>
      </c>
      <c r="F344" s="16" t="s">
        <v>7</v>
      </c>
      <c r="G344" s="16">
        <v>1.4</v>
      </c>
      <c r="H344" s="16" t="s">
        <v>12</v>
      </c>
      <c r="I344" s="16" t="s">
        <v>13</v>
      </c>
      <c r="J344" s="4"/>
    </row>
    <row r="345" spans="1:10" ht="15.75" x14ac:dyDescent="0.25">
      <c r="A345" s="14" t="s">
        <v>681</v>
      </c>
      <c r="B345" s="20" t="s">
        <v>682</v>
      </c>
      <c r="C345" s="16">
        <v>630</v>
      </c>
      <c r="D345" s="16" t="s">
        <v>7</v>
      </c>
      <c r="E345" s="16">
        <v>9300</v>
      </c>
      <c r="F345" s="16" t="s">
        <v>7</v>
      </c>
      <c r="G345" s="16">
        <v>6000</v>
      </c>
      <c r="H345" s="16" t="s">
        <v>14</v>
      </c>
      <c r="I345" s="16" t="s">
        <v>13</v>
      </c>
      <c r="J345" s="4"/>
    </row>
    <row r="346" spans="1:10" ht="15.75" x14ac:dyDescent="0.25">
      <c r="A346" s="14" t="s">
        <v>683</v>
      </c>
      <c r="B346" s="20" t="s">
        <v>684</v>
      </c>
      <c r="C346" s="16">
        <v>940</v>
      </c>
      <c r="D346" s="16" t="s">
        <v>7</v>
      </c>
      <c r="E346" s="16">
        <v>14000</v>
      </c>
      <c r="F346" s="16" t="s">
        <v>7</v>
      </c>
      <c r="G346" s="16">
        <v>630</v>
      </c>
      <c r="H346" s="16" t="s">
        <v>12</v>
      </c>
      <c r="I346" s="16" t="s">
        <v>13</v>
      </c>
      <c r="J346" s="4"/>
    </row>
    <row r="347" spans="1:10" ht="15.75" x14ac:dyDescent="0.25">
      <c r="A347" s="14" t="s">
        <v>685</v>
      </c>
      <c r="B347" s="20" t="s">
        <v>686</v>
      </c>
      <c r="C347" s="16">
        <v>1000</v>
      </c>
      <c r="D347" s="16" t="s">
        <v>7</v>
      </c>
      <c r="E347" s="16">
        <v>13000</v>
      </c>
      <c r="F347" s="16" t="s">
        <v>7</v>
      </c>
      <c r="G347" s="16">
        <v>1300</v>
      </c>
      <c r="H347" s="16" t="s">
        <v>12</v>
      </c>
      <c r="I347" s="16" t="s">
        <v>13</v>
      </c>
      <c r="J347" s="4"/>
    </row>
    <row r="348" spans="1:10" ht="15.75" x14ac:dyDescent="0.25">
      <c r="A348" s="14" t="s">
        <v>687</v>
      </c>
      <c r="B348" s="20" t="s">
        <v>688</v>
      </c>
      <c r="C348" s="16">
        <v>510</v>
      </c>
      <c r="D348" s="16" t="s">
        <v>7</v>
      </c>
      <c r="E348" s="16">
        <v>6600</v>
      </c>
      <c r="F348" s="16" t="s">
        <v>7</v>
      </c>
      <c r="G348" s="16">
        <v>26</v>
      </c>
      <c r="H348" s="16" t="s">
        <v>12</v>
      </c>
      <c r="I348" s="16" t="s">
        <v>13</v>
      </c>
      <c r="J348" s="4"/>
    </row>
    <row r="349" spans="1:10" ht="15.75" x14ac:dyDescent="0.25">
      <c r="A349" s="14" t="s">
        <v>689</v>
      </c>
      <c r="B349" s="20" t="s">
        <v>690</v>
      </c>
      <c r="C349" s="16">
        <v>25</v>
      </c>
      <c r="D349" s="16" t="s">
        <v>7</v>
      </c>
      <c r="E349" s="16">
        <v>330</v>
      </c>
      <c r="F349" s="16" t="s">
        <v>7</v>
      </c>
      <c r="G349" s="16">
        <v>45</v>
      </c>
      <c r="H349" s="16" t="s">
        <v>12</v>
      </c>
      <c r="I349" s="16" t="s">
        <v>13</v>
      </c>
      <c r="J349" s="4"/>
    </row>
    <row r="350" spans="1:10" ht="15.75" x14ac:dyDescent="0.25">
      <c r="A350" s="14" t="s">
        <v>691</v>
      </c>
      <c r="B350" s="20" t="s">
        <v>692</v>
      </c>
      <c r="C350" s="16">
        <v>6300</v>
      </c>
      <c r="D350" s="16" t="s">
        <v>7</v>
      </c>
      <c r="E350" s="16">
        <v>82000</v>
      </c>
      <c r="F350" s="16" t="s">
        <v>7</v>
      </c>
      <c r="G350" s="16">
        <v>370</v>
      </c>
      <c r="H350" s="16" t="s">
        <v>12</v>
      </c>
      <c r="I350" s="16" t="s">
        <v>13</v>
      </c>
      <c r="J350" s="4"/>
    </row>
    <row r="351" spans="1:10" ht="15.75" x14ac:dyDescent="0.25">
      <c r="A351" s="14" t="s">
        <v>693</v>
      </c>
      <c r="B351" s="20" t="s">
        <v>694</v>
      </c>
      <c r="C351" s="16">
        <v>130</v>
      </c>
      <c r="D351" s="16" t="s">
        <v>7</v>
      </c>
      <c r="E351" s="16">
        <v>1600</v>
      </c>
      <c r="F351" s="16" t="s">
        <v>7</v>
      </c>
      <c r="G351" s="16">
        <v>2000</v>
      </c>
      <c r="H351" s="16" t="s">
        <v>12</v>
      </c>
      <c r="I351" s="16" t="s">
        <v>13</v>
      </c>
      <c r="J351" s="4"/>
    </row>
    <row r="352" spans="1:10" ht="15.75" x14ac:dyDescent="0.25">
      <c r="A352" s="14" t="s">
        <v>695</v>
      </c>
      <c r="B352" s="20" t="s">
        <v>696</v>
      </c>
      <c r="C352" s="16">
        <v>1100</v>
      </c>
      <c r="D352" s="16" t="s">
        <v>7</v>
      </c>
      <c r="E352" s="16">
        <v>15000</v>
      </c>
      <c r="F352" s="16" t="s">
        <v>7</v>
      </c>
      <c r="G352" s="16">
        <v>3</v>
      </c>
      <c r="H352" s="16" t="s">
        <v>12</v>
      </c>
      <c r="I352" s="16" t="s">
        <v>13</v>
      </c>
      <c r="J352" s="4"/>
    </row>
    <row r="353" spans="1:10" ht="15.75" x14ac:dyDescent="0.25">
      <c r="A353" s="14" t="s">
        <v>697</v>
      </c>
      <c r="B353" s="20" t="s">
        <v>698</v>
      </c>
      <c r="C353" s="16">
        <v>130</v>
      </c>
      <c r="D353" s="16" t="s">
        <v>7</v>
      </c>
      <c r="E353" s="16">
        <v>1600</v>
      </c>
      <c r="F353" s="16" t="s">
        <v>7</v>
      </c>
      <c r="G353" s="16">
        <v>4.5999999999999996</v>
      </c>
      <c r="H353" s="16" t="s">
        <v>12</v>
      </c>
      <c r="I353" s="16" t="s">
        <v>13</v>
      </c>
      <c r="J353" s="4"/>
    </row>
    <row r="354" spans="1:10" ht="15.75" x14ac:dyDescent="0.25">
      <c r="A354" s="14" t="s">
        <v>699</v>
      </c>
      <c r="B354" s="20" t="s">
        <v>700</v>
      </c>
      <c r="C354" s="16">
        <v>25</v>
      </c>
      <c r="D354" s="16" t="s">
        <v>7</v>
      </c>
      <c r="E354" s="16">
        <v>330</v>
      </c>
      <c r="F354" s="16" t="s">
        <v>7</v>
      </c>
      <c r="G354" s="16">
        <v>0.54</v>
      </c>
      <c r="H354" s="16" t="s">
        <v>12</v>
      </c>
      <c r="I354" s="16" t="s">
        <v>13</v>
      </c>
      <c r="J354" s="4"/>
    </row>
    <row r="355" spans="1:10" ht="15.75" x14ac:dyDescent="0.25">
      <c r="A355" s="14" t="s">
        <v>701</v>
      </c>
      <c r="B355" s="20" t="s">
        <v>702</v>
      </c>
      <c r="C355" s="16">
        <v>4.4000000000000004</v>
      </c>
      <c r="D355" s="16" t="s">
        <v>8</v>
      </c>
      <c r="E355" s="16">
        <v>73</v>
      </c>
      <c r="F355" s="16" t="s">
        <v>8</v>
      </c>
      <c r="G355" s="16">
        <v>2.4</v>
      </c>
      <c r="H355" s="16" t="s">
        <v>14</v>
      </c>
      <c r="I355" s="16" t="s">
        <v>13</v>
      </c>
      <c r="J355" s="4"/>
    </row>
    <row r="356" spans="1:10" ht="15.75" x14ac:dyDescent="0.25">
      <c r="A356" s="14" t="s">
        <v>703</v>
      </c>
      <c r="B356" s="20" t="s">
        <v>704</v>
      </c>
      <c r="C356" s="16">
        <v>6.1</v>
      </c>
      <c r="D356" s="16" t="s">
        <v>7</v>
      </c>
      <c r="E356" s="16">
        <v>26</v>
      </c>
      <c r="F356" s="16" t="s">
        <v>7</v>
      </c>
      <c r="G356" s="16">
        <v>25</v>
      </c>
      <c r="H356" s="16" t="s">
        <v>12</v>
      </c>
      <c r="I356" s="16" t="s">
        <v>13</v>
      </c>
      <c r="J356" s="4"/>
    </row>
    <row r="357" spans="1:10" ht="15.75" x14ac:dyDescent="0.25">
      <c r="A357" s="14" t="s">
        <v>705</v>
      </c>
      <c r="B357" s="20" t="s">
        <v>706</v>
      </c>
      <c r="C357" s="16">
        <v>32000</v>
      </c>
      <c r="D357" s="16" t="s">
        <v>7</v>
      </c>
      <c r="E357" s="16">
        <v>410000</v>
      </c>
      <c r="F357" s="16" t="s">
        <v>7</v>
      </c>
      <c r="G357" s="16">
        <v>4600</v>
      </c>
      <c r="H357" s="16" t="s">
        <v>12</v>
      </c>
      <c r="I357" s="16" t="s">
        <v>13</v>
      </c>
      <c r="J357" s="4"/>
    </row>
    <row r="358" spans="1:10" ht="15.75" x14ac:dyDescent="0.25">
      <c r="A358" s="14" t="s">
        <v>4</v>
      </c>
      <c r="B358" s="20" t="s">
        <v>707</v>
      </c>
      <c r="C358" s="16" t="s">
        <v>4</v>
      </c>
      <c r="D358" s="16" t="s">
        <v>4</v>
      </c>
      <c r="E358" s="16" t="s">
        <v>4</v>
      </c>
      <c r="F358" s="16" t="s">
        <v>4</v>
      </c>
      <c r="G358" s="16" t="s">
        <v>4</v>
      </c>
      <c r="H358" s="16" t="s">
        <v>4</v>
      </c>
      <c r="I358" s="16" t="s">
        <v>4</v>
      </c>
      <c r="J358" s="4"/>
    </row>
    <row r="359" spans="1:10" ht="15.75" x14ac:dyDescent="0.25">
      <c r="A359" s="14" t="s">
        <v>708</v>
      </c>
      <c r="B359" s="20" t="s">
        <v>709</v>
      </c>
      <c r="C359" s="16">
        <v>16</v>
      </c>
      <c r="D359" s="16" t="s">
        <v>7</v>
      </c>
      <c r="E359" s="16">
        <v>230</v>
      </c>
      <c r="F359" s="16" t="s">
        <v>7</v>
      </c>
      <c r="G359" s="16">
        <v>10</v>
      </c>
      <c r="H359" s="16" t="s">
        <v>14</v>
      </c>
      <c r="I359" s="16" t="s">
        <v>13</v>
      </c>
      <c r="J359" s="4"/>
    </row>
    <row r="360" spans="1:10" ht="15.75" x14ac:dyDescent="0.25">
      <c r="A360" s="14" t="s">
        <v>710</v>
      </c>
      <c r="B360" s="20" t="s">
        <v>711</v>
      </c>
      <c r="C360" s="16">
        <v>16</v>
      </c>
      <c r="D360" s="16" t="s">
        <v>7</v>
      </c>
      <c r="E360" s="16">
        <v>230</v>
      </c>
      <c r="F360" s="16" t="s">
        <v>7</v>
      </c>
      <c r="G360" s="16">
        <v>5.2999999999999999E-2</v>
      </c>
      <c r="H360" s="16" t="s">
        <v>12</v>
      </c>
      <c r="I360" s="16" t="s">
        <v>13</v>
      </c>
      <c r="J360" s="4"/>
    </row>
    <row r="361" spans="1:10" ht="15.75" x14ac:dyDescent="0.25">
      <c r="A361" s="14" t="s">
        <v>712</v>
      </c>
      <c r="B361" s="20" t="s">
        <v>713</v>
      </c>
      <c r="C361" s="16">
        <v>3900</v>
      </c>
      <c r="D361" s="16" t="s">
        <v>7</v>
      </c>
      <c r="E361" s="16">
        <v>20000</v>
      </c>
      <c r="F361" s="16" t="s">
        <v>7</v>
      </c>
      <c r="G361" s="16">
        <v>8.9</v>
      </c>
      <c r="H361" s="16" t="s">
        <v>14</v>
      </c>
      <c r="I361" s="16" t="s">
        <v>13</v>
      </c>
      <c r="J361" s="4"/>
    </row>
    <row r="362" spans="1:10" ht="15.75" x14ac:dyDescent="0.25">
      <c r="A362" s="14" t="s">
        <v>714</v>
      </c>
      <c r="B362" s="20" t="s">
        <v>715</v>
      </c>
      <c r="C362" s="16">
        <v>0.14000000000000001</v>
      </c>
      <c r="D362" s="16" t="s">
        <v>8</v>
      </c>
      <c r="E362" s="16">
        <v>0.6</v>
      </c>
      <c r="F362" s="16" t="s">
        <v>8</v>
      </c>
      <c r="G362" s="16">
        <v>3.5E-4</v>
      </c>
      <c r="H362" s="16" t="s">
        <v>12</v>
      </c>
      <c r="I362" s="16" t="s">
        <v>4</v>
      </c>
      <c r="J362" s="4"/>
    </row>
    <row r="363" spans="1:10" ht="15.75" x14ac:dyDescent="0.25">
      <c r="A363" s="14" t="s">
        <v>716</v>
      </c>
      <c r="B363" s="20" t="s">
        <v>717</v>
      </c>
      <c r="C363" s="16">
        <v>43</v>
      </c>
      <c r="D363" s="16" t="s">
        <v>7</v>
      </c>
      <c r="E363" s="16">
        <v>540</v>
      </c>
      <c r="F363" s="16" t="s">
        <v>7</v>
      </c>
      <c r="G363" s="16">
        <v>8.8999999999999996E-2</v>
      </c>
      <c r="H363" s="16" t="s">
        <v>12</v>
      </c>
      <c r="I363" s="16" t="s">
        <v>13</v>
      </c>
      <c r="J363" s="4"/>
    </row>
    <row r="364" spans="1:10" ht="15.75" x14ac:dyDescent="0.25">
      <c r="A364" s="14" t="s">
        <v>718</v>
      </c>
      <c r="B364" s="20" t="s">
        <v>719</v>
      </c>
      <c r="C364" s="16">
        <v>0.36</v>
      </c>
      <c r="D364" s="16" t="s">
        <v>8</v>
      </c>
      <c r="E364" s="16">
        <v>1.5</v>
      </c>
      <c r="F364" s="16" t="s">
        <v>8</v>
      </c>
      <c r="G364" s="16">
        <v>6.3000000000000003E-4</v>
      </c>
      <c r="H364" s="16" t="s">
        <v>12</v>
      </c>
      <c r="I364" s="16" t="s">
        <v>4</v>
      </c>
      <c r="J364" s="4"/>
    </row>
    <row r="365" spans="1:10" ht="15.75" x14ac:dyDescent="0.25">
      <c r="A365" s="14" t="s">
        <v>720</v>
      </c>
      <c r="B365" s="20" t="s">
        <v>721</v>
      </c>
      <c r="C365" s="16">
        <v>18</v>
      </c>
      <c r="D365" s="16" t="s">
        <v>8</v>
      </c>
      <c r="E365" s="16">
        <v>77</v>
      </c>
      <c r="F365" s="16" t="s">
        <v>8</v>
      </c>
      <c r="G365" s="16">
        <v>2.5000000000000001E-2</v>
      </c>
      <c r="H365" s="16" t="s">
        <v>12</v>
      </c>
      <c r="I365" s="16" t="s">
        <v>4</v>
      </c>
      <c r="J365" s="4"/>
    </row>
    <row r="366" spans="1:10" ht="15.75" x14ac:dyDescent="0.25">
      <c r="A366" s="14" t="s">
        <v>722</v>
      </c>
      <c r="B366" s="20" t="s">
        <v>723</v>
      </c>
      <c r="C366" s="16">
        <v>76</v>
      </c>
      <c r="D366" s="16" t="s">
        <v>7</v>
      </c>
      <c r="E366" s="16">
        <v>980</v>
      </c>
      <c r="F366" s="16" t="s">
        <v>7</v>
      </c>
      <c r="G366" s="16">
        <v>0.18</v>
      </c>
      <c r="H366" s="16" t="s">
        <v>12</v>
      </c>
      <c r="I366" s="16" t="s">
        <v>13</v>
      </c>
      <c r="J366" s="4"/>
    </row>
    <row r="367" spans="1:10" ht="15.75" x14ac:dyDescent="0.25">
      <c r="A367" s="14" t="s">
        <v>724</v>
      </c>
      <c r="B367" s="20" t="s">
        <v>725</v>
      </c>
      <c r="C367" s="16">
        <v>1300</v>
      </c>
      <c r="D367" s="16" t="s">
        <v>7</v>
      </c>
      <c r="E367" s="16">
        <v>16000</v>
      </c>
      <c r="F367" s="16" t="s">
        <v>7</v>
      </c>
      <c r="G367" s="16">
        <v>2.8</v>
      </c>
      <c r="H367" s="16" t="s">
        <v>12</v>
      </c>
      <c r="I367" s="16" t="s">
        <v>13</v>
      </c>
      <c r="J367" s="4"/>
    </row>
    <row r="368" spans="1:10" ht="15.75" x14ac:dyDescent="0.25">
      <c r="A368" s="14" t="s">
        <v>726</v>
      </c>
      <c r="B368" s="20" t="s">
        <v>727</v>
      </c>
      <c r="C368" s="16">
        <v>4.7</v>
      </c>
      <c r="D368" s="16" t="s">
        <v>7</v>
      </c>
      <c r="E368" s="16">
        <v>42</v>
      </c>
      <c r="F368" s="16" t="s">
        <v>7</v>
      </c>
      <c r="G368" s="16">
        <v>1.0999999999999999E-2</v>
      </c>
      <c r="H368" s="16" t="s">
        <v>12</v>
      </c>
      <c r="I368" s="16" t="s">
        <v>13</v>
      </c>
      <c r="J368" s="4"/>
    </row>
    <row r="369" spans="1:10" ht="15.75" x14ac:dyDescent="0.25">
      <c r="A369" s="14" t="s">
        <v>728</v>
      </c>
      <c r="B369" s="20" t="s">
        <v>729</v>
      </c>
      <c r="C369" s="16">
        <v>1300</v>
      </c>
      <c r="D369" s="16" t="s">
        <v>7</v>
      </c>
      <c r="E369" s="16">
        <v>16000</v>
      </c>
      <c r="F369" s="16" t="s">
        <v>7</v>
      </c>
      <c r="G369" s="16">
        <v>62</v>
      </c>
      <c r="H369" s="16" t="s">
        <v>12</v>
      </c>
      <c r="I369" s="16" t="s">
        <v>13</v>
      </c>
      <c r="J369" s="4"/>
    </row>
    <row r="370" spans="1:10" ht="15.75" x14ac:dyDescent="0.25">
      <c r="A370" s="14" t="s">
        <v>730</v>
      </c>
      <c r="B370" s="20" t="s">
        <v>731</v>
      </c>
      <c r="C370" s="16">
        <v>160</v>
      </c>
      <c r="D370" s="16" t="s">
        <v>7</v>
      </c>
      <c r="E370" s="16">
        <v>2300</v>
      </c>
      <c r="F370" s="16" t="s">
        <v>7</v>
      </c>
      <c r="G370" s="16">
        <v>0.31</v>
      </c>
      <c r="H370" s="16" t="s">
        <v>12</v>
      </c>
      <c r="I370" s="16" t="s">
        <v>13</v>
      </c>
      <c r="J370" s="4"/>
    </row>
    <row r="371" spans="1:10" ht="15.75" x14ac:dyDescent="0.25">
      <c r="A371" s="14" t="s">
        <v>732</v>
      </c>
      <c r="B371" s="20" t="s">
        <v>733</v>
      </c>
      <c r="C371" s="16">
        <v>250</v>
      </c>
      <c r="D371" s="16" t="s">
        <v>7</v>
      </c>
      <c r="E371" s="16">
        <v>3300</v>
      </c>
      <c r="F371" s="16" t="s">
        <v>7</v>
      </c>
      <c r="G371" s="16" t="s">
        <v>4</v>
      </c>
      <c r="H371" s="16" t="s">
        <v>4</v>
      </c>
      <c r="I371" s="16" t="s">
        <v>13</v>
      </c>
      <c r="J371" s="4"/>
    </row>
    <row r="372" spans="1:10" ht="15.75" x14ac:dyDescent="0.25">
      <c r="A372" s="14" t="s">
        <v>734</v>
      </c>
      <c r="B372" s="20" t="s">
        <v>735</v>
      </c>
      <c r="C372" s="16">
        <v>380</v>
      </c>
      <c r="D372" s="16" t="s">
        <v>7</v>
      </c>
      <c r="E372" s="16">
        <v>4900</v>
      </c>
      <c r="F372" s="16" t="s">
        <v>7</v>
      </c>
      <c r="G372" s="16">
        <v>1</v>
      </c>
      <c r="H372" s="16" t="s">
        <v>12</v>
      </c>
      <c r="I372" s="16" t="s">
        <v>13</v>
      </c>
      <c r="J372" s="4"/>
    </row>
    <row r="373" spans="1:10" ht="15.75" x14ac:dyDescent="0.25">
      <c r="A373" s="14" t="s">
        <v>736</v>
      </c>
      <c r="B373" s="20" t="s">
        <v>737</v>
      </c>
      <c r="C373" s="16">
        <v>0.63</v>
      </c>
      <c r="D373" s="16" t="s">
        <v>7</v>
      </c>
      <c r="E373" s="16">
        <v>8.1999999999999993</v>
      </c>
      <c r="F373" s="16" t="s">
        <v>7</v>
      </c>
      <c r="G373" s="16">
        <v>7.8E-2</v>
      </c>
      <c r="H373" s="16" t="s">
        <v>12</v>
      </c>
      <c r="I373" s="16" t="s">
        <v>13</v>
      </c>
      <c r="J373" s="4"/>
    </row>
    <row r="374" spans="1:10" ht="15.75" x14ac:dyDescent="0.25">
      <c r="A374" s="14" t="s">
        <v>738</v>
      </c>
      <c r="B374" s="20" t="s">
        <v>739</v>
      </c>
      <c r="C374" s="16">
        <v>0.14000000000000001</v>
      </c>
      <c r="D374" s="16" t="s">
        <v>8</v>
      </c>
      <c r="E374" s="16">
        <v>0.63</v>
      </c>
      <c r="F374" s="16" t="s">
        <v>8</v>
      </c>
      <c r="G374" s="16">
        <v>1.2999999999999999E-2</v>
      </c>
      <c r="H374" s="16" t="s">
        <v>14</v>
      </c>
      <c r="I374" s="16" t="s">
        <v>13</v>
      </c>
      <c r="J374" s="4"/>
    </row>
    <row r="375" spans="1:10" ht="15.75" x14ac:dyDescent="0.25">
      <c r="A375" s="14" t="s">
        <v>740</v>
      </c>
      <c r="B375" s="20" t="s">
        <v>741</v>
      </c>
      <c r="C375" s="16">
        <v>7.0999999999999994E-2</v>
      </c>
      <c r="D375" s="16" t="s">
        <v>8</v>
      </c>
      <c r="E375" s="16">
        <v>0.33</v>
      </c>
      <c r="F375" s="16" t="s">
        <v>8</v>
      </c>
      <c r="G375" s="16">
        <v>1.6000000000000001E-3</v>
      </c>
      <c r="H375" s="16" t="s">
        <v>14</v>
      </c>
      <c r="I375" s="16" t="s">
        <v>13</v>
      </c>
      <c r="J375" s="4"/>
    </row>
    <row r="376" spans="1:10" ht="15.75" x14ac:dyDescent="0.25">
      <c r="A376" s="14" t="s">
        <v>742</v>
      </c>
      <c r="B376" s="20" t="s">
        <v>743</v>
      </c>
      <c r="C376" s="16">
        <v>5.2</v>
      </c>
      <c r="D376" s="16" t="s">
        <v>7</v>
      </c>
      <c r="E376" s="16">
        <v>22</v>
      </c>
      <c r="F376" s="16" t="s">
        <v>7</v>
      </c>
      <c r="G376" s="16" t="s">
        <v>4</v>
      </c>
      <c r="H376" s="16" t="s">
        <v>4</v>
      </c>
      <c r="I376" s="16" t="s">
        <v>13</v>
      </c>
      <c r="J376" s="4"/>
    </row>
    <row r="377" spans="1:10" ht="15.75" x14ac:dyDescent="0.25">
      <c r="A377" s="14" t="s">
        <v>744</v>
      </c>
      <c r="B377" s="20" t="s">
        <v>745</v>
      </c>
      <c r="C377" s="16">
        <v>4.4000000000000004</v>
      </c>
      <c r="D377" s="16" t="s">
        <v>7</v>
      </c>
      <c r="E377" s="16">
        <v>58</v>
      </c>
      <c r="F377" s="16" t="s">
        <v>7</v>
      </c>
      <c r="G377" s="16">
        <v>62</v>
      </c>
      <c r="H377" s="16" t="s">
        <v>14</v>
      </c>
      <c r="I377" s="16" t="s">
        <v>13</v>
      </c>
      <c r="J377" s="4"/>
    </row>
    <row r="378" spans="1:10" ht="15.75" x14ac:dyDescent="0.25">
      <c r="A378" s="14" t="s">
        <v>746</v>
      </c>
      <c r="B378" s="20" t="s">
        <v>747</v>
      </c>
      <c r="C378" s="16">
        <v>31</v>
      </c>
      <c r="D378" s="16" t="s">
        <v>7</v>
      </c>
      <c r="E378" s="16">
        <v>470</v>
      </c>
      <c r="F378" s="16" t="s">
        <v>7</v>
      </c>
      <c r="G378" s="16">
        <v>1.6</v>
      </c>
      <c r="H378" s="16" t="s">
        <v>12</v>
      </c>
      <c r="I378" s="16" t="s">
        <v>13</v>
      </c>
      <c r="J378" s="4"/>
    </row>
    <row r="379" spans="1:10" ht="30" x14ac:dyDescent="0.25">
      <c r="A379" s="14" t="s">
        <v>748</v>
      </c>
      <c r="B379" s="20" t="s">
        <v>749</v>
      </c>
      <c r="C379" s="16">
        <v>2.5</v>
      </c>
      <c r="D379" s="16" t="s">
        <v>7</v>
      </c>
      <c r="E379" s="16">
        <v>33</v>
      </c>
      <c r="F379" s="16" t="s">
        <v>7</v>
      </c>
      <c r="G379" s="16" t="s">
        <v>4</v>
      </c>
      <c r="H379" s="16" t="s">
        <v>4</v>
      </c>
      <c r="I379" s="16" t="s">
        <v>13</v>
      </c>
      <c r="J379" s="4"/>
    </row>
    <row r="380" spans="1:10" ht="15.75" x14ac:dyDescent="0.25">
      <c r="A380" s="14" t="s">
        <v>750</v>
      </c>
      <c r="B380" s="20" t="s">
        <v>751</v>
      </c>
      <c r="C380" s="16">
        <v>0.16</v>
      </c>
      <c r="D380" s="16" t="s">
        <v>7</v>
      </c>
      <c r="E380" s="16">
        <v>0.99</v>
      </c>
      <c r="F380" s="16" t="s">
        <v>8</v>
      </c>
      <c r="G380" s="16">
        <v>5.0000000000000001E-3</v>
      </c>
      <c r="H380" s="16" t="s">
        <v>14</v>
      </c>
      <c r="I380" s="16" t="s">
        <v>13</v>
      </c>
      <c r="J380" s="4"/>
    </row>
    <row r="381" spans="1:10" ht="15.75" x14ac:dyDescent="0.25">
      <c r="A381" s="14" t="s">
        <v>752</v>
      </c>
      <c r="B381" s="20" t="s">
        <v>753</v>
      </c>
      <c r="C381" s="16">
        <v>1.3</v>
      </c>
      <c r="D381" s="16" t="s">
        <v>8</v>
      </c>
      <c r="E381" s="16">
        <v>5.6</v>
      </c>
      <c r="F381" s="16" t="s">
        <v>8</v>
      </c>
      <c r="G381" s="16">
        <v>1.4999999999999999E-2</v>
      </c>
      <c r="H381" s="16" t="s">
        <v>14</v>
      </c>
      <c r="I381" s="16" t="s">
        <v>13</v>
      </c>
      <c r="J381" s="4"/>
    </row>
    <row r="382" spans="1:10" ht="30" x14ac:dyDescent="0.25">
      <c r="A382" s="14" t="s">
        <v>754</v>
      </c>
      <c r="B382" s="20" t="s">
        <v>755</v>
      </c>
      <c r="C382" s="16">
        <v>8.5999999999999993E-2</v>
      </c>
      <c r="D382" s="16" t="s">
        <v>8</v>
      </c>
      <c r="E382" s="16">
        <v>0.36</v>
      </c>
      <c r="F382" s="16" t="s">
        <v>8</v>
      </c>
      <c r="G382" s="16">
        <v>6.9999999999999999E-4</v>
      </c>
      <c r="H382" s="16" t="s">
        <v>14</v>
      </c>
      <c r="I382" s="16" t="s">
        <v>13</v>
      </c>
      <c r="J382" s="4"/>
    </row>
    <row r="383" spans="1:10" ht="30" x14ac:dyDescent="0.25">
      <c r="A383" s="14" t="s">
        <v>756</v>
      </c>
      <c r="B383" s="20" t="s">
        <v>757</v>
      </c>
      <c r="C383" s="16">
        <v>0.3</v>
      </c>
      <c r="D383" s="16" t="s">
        <v>8</v>
      </c>
      <c r="E383" s="16">
        <v>1.3</v>
      </c>
      <c r="F383" s="16" t="s">
        <v>8</v>
      </c>
      <c r="G383" s="16">
        <v>2.3E-3</v>
      </c>
      <c r="H383" s="16" t="s">
        <v>14</v>
      </c>
      <c r="I383" s="16" t="s">
        <v>4</v>
      </c>
      <c r="J383" s="4"/>
    </row>
    <row r="384" spans="1:10" ht="30" x14ac:dyDescent="0.25">
      <c r="A384" s="14" t="s">
        <v>758</v>
      </c>
      <c r="B384" s="20" t="s">
        <v>759</v>
      </c>
      <c r="C384" s="16">
        <v>7.6000000000000004E-4</v>
      </c>
      <c r="D384" s="16" t="s">
        <v>7</v>
      </c>
      <c r="E384" s="16">
        <v>9.7999999999999997E-3</v>
      </c>
      <c r="F384" s="16" t="s">
        <v>7</v>
      </c>
      <c r="G384" s="16">
        <v>4.8999999999999998E-5</v>
      </c>
      <c r="H384" s="16" t="s">
        <v>12</v>
      </c>
      <c r="I384" s="16" t="s">
        <v>13</v>
      </c>
      <c r="J384" s="4"/>
    </row>
    <row r="385" spans="1:10" ht="30" x14ac:dyDescent="0.25">
      <c r="A385" s="14" t="s">
        <v>760</v>
      </c>
      <c r="B385" s="20" t="s">
        <v>761</v>
      </c>
      <c r="C385" s="16">
        <v>1.0999999999999999E-2</v>
      </c>
      <c r="D385" s="16" t="s">
        <v>7</v>
      </c>
      <c r="E385" s="16">
        <v>0.16</v>
      </c>
      <c r="F385" s="16" t="s">
        <v>7</v>
      </c>
      <c r="G385" s="16">
        <v>3.5000000000000001E-3</v>
      </c>
      <c r="H385" s="16" t="s">
        <v>14</v>
      </c>
      <c r="I385" s="16" t="s">
        <v>13</v>
      </c>
      <c r="J385" s="4"/>
    </row>
    <row r="386" spans="1:10" ht="30" x14ac:dyDescent="0.25">
      <c r="A386" s="14" t="s">
        <v>762</v>
      </c>
      <c r="B386" s="20" t="s">
        <v>763</v>
      </c>
      <c r="C386" s="16">
        <v>0.3</v>
      </c>
      <c r="D386" s="16" t="s">
        <v>8</v>
      </c>
      <c r="E386" s="16">
        <v>1.3</v>
      </c>
      <c r="F386" s="16" t="s">
        <v>8</v>
      </c>
      <c r="G386" s="16">
        <v>2.3E-3</v>
      </c>
      <c r="H386" s="16" t="s">
        <v>14</v>
      </c>
      <c r="I386" s="16" t="s">
        <v>4</v>
      </c>
      <c r="J386" s="4"/>
    </row>
    <row r="387" spans="1:10" ht="15.75" x14ac:dyDescent="0.25">
      <c r="A387" s="14" t="s">
        <v>764</v>
      </c>
      <c r="B387" s="20" t="s">
        <v>765</v>
      </c>
      <c r="C387" s="16">
        <v>0.38</v>
      </c>
      <c r="D387" s="16" t="s">
        <v>7</v>
      </c>
      <c r="E387" s="16">
        <v>1.6</v>
      </c>
      <c r="F387" s="16" t="s">
        <v>7</v>
      </c>
      <c r="G387" s="16">
        <v>2.6</v>
      </c>
      <c r="H387" s="16" t="s">
        <v>12</v>
      </c>
      <c r="I387" s="16" t="s">
        <v>13</v>
      </c>
      <c r="J387" s="4"/>
    </row>
    <row r="388" spans="1:10" ht="15.75" x14ac:dyDescent="0.25">
      <c r="A388" s="14" t="s">
        <v>766</v>
      </c>
      <c r="B388" s="20" t="s">
        <v>767</v>
      </c>
      <c r="C388" s="16">
        <v>1.9</v>
      </c>
      <c r="D388" s="16" t="s">
        <v>8</v>
      </c>
      <c r="E388" s="16">
        <v>8.5</v>
      </c>
      <c r="F388" s="16" t="s">
        <v>8</v>
      </c>
      <c r="G388" s="16">
        <v>1.0999999999999999E-2</v>
      </c>
      <c r="H388" s="16" t="s">
        <v>12</v>
      </c>
      <c r="I388" s="16" t="s">
        <v>13</v>
      </c>
      <c r="J388" s="4"/>
    </row>
    <row r="389" spans="1:10" ht="15.75" x14ac:dyDescent="0.25">
      <c r="A389" s="14" t="s">
        <v>768</v>
      </c>
      <c r="B389" s="20" t="s">
        <v>769</v>
      </c>
      <c r="C389" s="16">
        <v>3.8</v>
      </c>
      <c r="D389" s="16" t="s">
        <v>7</v>
      </c>
      <c r="E389" s="16">
        <v>49</v>
      </c>
      <c r="F389" s="16" t="s">
        <v>7</v>
      </c>
      <c r="G389" s="16">
        <v>56</v>
      </c>
      <c r="H389" s="16" t="s">
        <v>12</v>
      </c>
      <c r="I389" s="16" t="s">
        <v>13</v>
      </c>
      <c r="J389" s="4"/>
    </row>
    <row r="390" spans="1:10" ht="30" x14ac:dyDescent="0.25">
      <c r="A390" s="14" t="s">
        <v>770</v>
      </c>
      <c r="B390" s="20" t="s">
        <v>771</v>
      </c>
      <c r="C390" s="16">
        <v>8.3000000000000007</v>
      </c>
      <c r="D390" s="16" t="s">
        <v>8</v>
      </c>
      <c r="E390" s="16">
        <v>38</v>
      </c>
      <c r="F390" s="16" t="s">
        <v>8</v>
      </c>
      <c r="G390" s="16">
        <v>3.3E-3</v>
      </c>
      <c r="H390" s="16" t="s">
        <v>12</v>
      </c>
      <c r="I390" s="16" t="s">
        <v>13</v>
      </c>
      <c r="J390" s="4"/>
    </row>
    <row r="391" spans="1:10" ht="30" x14ac:dyDescent="0.25">
      <c r="A391" s="14" t="s">
        <v>772</v>
      </c>
      <c r="B391" s="20" t="s">
        <v>773</v>
      </c>
      <c r="C391" s="16">
        <v>0.67</v>
      </c>
      <c r="D391" s="16" t="s">
        <v>7</v>
      </c>
      <c r="E391" s="16">
        <v>2.8</v>
      </c>
      <c r="F391" s="16" t="s">
        <v>7</v>
      </c>
      <c r="G391" s="16" t="s">
        <v>4</v>
      </c>
      <c r="H391" s="16" t="s">
        <v>4</v>
      </c>
      <c r="I391" s="16" t="s">
        <v>13</v>
      </c>
      <c r="J391" s="4"/>
    </row>
    <row r="392" spans="1:10" ht="30" x14ac:dyDescent="0.25">
      <c r="A392" s="14" t="s">
        <v>774</v>
      </c>
      <c r="B392" s="20" t="s">
        <v>775</v>
      </c>
      <c r="C392" s="16">
        <v>4900000</v>
      </c>
      <c r="D392" s="16" t="s">
        <v>7</v>
      </c>
      <c r="E392" s="16">
        <v>21000000</v>
      </c>
      <c r="F392" s="16" t="s">
        <v>7</v>
      </c>
      <c r="G392" s="16" t="s">
        <v>4</v>
      </c>
      <c r="H392" s="16" t="s">
        <v>4</v>
      </c>
      <c r="I392" s="16" t="s">
        <v>13</v>
      </c>
      <c r="J392" s="4"/>
    </row>
    <row r="393" spans="1:10" ht="30" x14ac:dyDescent="0.25">
      <c r="A393" s="14" t="s">
        <v>776</v>
      </c>
      <c r="B393" s="20" t="s">
        <v>777</v>
      </c>
      <c r="C393" s="16">
        <v>4900000</v>
      </c>
      <c r="D393" s="16" t="s">
        <v>7</v>
      </c>
      <c r="E393" s="16">
        <v>21000000</v>
      </c>
      <c r="F393" s="16" t="s">
        <v>7</v>
      </c>
      <c r="G393" s="16" t="s">
        <v>4</v>
      </c>
      <c r="H393" s="16" t="s">
        <v>4</v>
      </c>
      <c r="I393" s="16" t="s">
        <v>13</v>
      </c>
      <c r="J393" s="4"/>
    </row>
    <row r="394" spans="1:10" ht="15.75" x14ac:dyDescent="0.25">
      <c r="A394" s="14" t="s">
        <v>778</v>
      </c>
      <c r="B394" s="20" t="s">
        <v>779</v>
      </c>
      <c r="C394" s="16">
        <v>5.0999999999999996</v>
      </c>
      <c r="D394" s="16" t="s">
        <v>7</v>
      </c>
      <c r="E394" s="16">
        <v>66</v>
      </c>
      <c r="F394" s="16" t="s">
        <v>7</v>
      </c>
      <c r="G394" s="16">
        <v>1.2E-2</v>
      </c>
      <c r="H394" s="16" t="s">
        <v>12</v>
      </c>
      <c r="I394" s="16" t="s">
        <v>13</v>
      </c>
      <c r="J394" s="4"/>
    </row>
    <row r="395" spans="1:10" ht="15.75" x14ac:dyDescent="0.25">
      <c r="A395" s="14" t="s">
        <v>780</v>
      </c>
      <c r="B395" s="20" t="s">
        <v>781</v>
      </c>
      <c r="C395" s="16">
        <v>12</v>
      </c>
      <c r="D395" s="16" t="s">
        <v>8</v>
      </c>
      <c r="E395" s="16">
        <v>54</v>
      </c>
      <c r="F395" s="16" t="s">
        <v>8</v>
      </c>
      <c r="G395" s="16" t="s">
        <v>4</v>
      </c>
      <c r="H395" s="16" t="s">
        <v>4</v>
      </c>
      <c r="I395" s="16" t="s">
        <v>13</v>
      </c>
      <c r="J395" s="4"/>
    </row>
    <row r="396" spans="1:10" ht="15.75" x14ac:dyDescent="0.25">
      <c r="A396" s="14" t="s">
        <v>782</v>
      </c>
      <c r="B396" s="20" t="s">
        <v>783</v>
      </c>
      <c r="C396" s="16">
        <v>130</v>
      </c>
      <c r="D396" s="16" t="s">
        <v>7</v>
      </c>
      <c r="E396" s="16">
        <v>540</v>
      </c>
      <c r="F396" s="16" t="s">
        <v>7</v>
      </c>
      <c r="G396" s="16">
        <v>55</v>
      </c>
      <c r="H396" s="16" t="s">
        <v>14</v>
      </c>
      <c r="I396" s="16" t="s">
        <v>13</v>
      </c>
      <c r="J396" s="4"/>
    </row>
    <row r="397" spans="1:10" ht="15.75" x14ac:dyDescent="0.25">
      <c r="A397" s="14" t="s">
        <v>784</v>
      </c>
      <c r="B397" s="20" t="s">
        <v>785</v>
      </c>
      <c r="C397" s="16">
        <v>25000</v>
      </c>
      <c r="D397" s="16" t="s">
        <v>7</v>
      </c>
      <c r="E397" s="16">
        <v>330000</v>
      </c>
      <c r="F397" s="16" t="s">
        <v>7</v>
      </c>
      <c r="G397" s="16">
        <v>70</v>
      </c>
      <c r="H397" s="16" t="s">
        <v>12</v>
      </c>
      <c r="I397" s="16" t="s">
        <v>13</v>
      </c>
      <c r="J397" s="4"/>
    </row>
    <row r="398" spans="1:10" ht="30" x14ac:dyDescent="0.25">
      <c r="A398" s="14" t="s">
        <v>786</v>
      </c>
      <c r="B398" s="20" t="s">
        <v>787</v>
      </c>
      <c r="C398" s="16">
        <v>3.2</v>
      </c>
      <c r="D398" s="16" t="s">
        <v>7</v>
      </c>
      <c r="E398" s="16">
        <v>13</v>
      </c>
      <c r="F398" s="16" t="s">
        <v>7</v>
      </c>
      <c r="G398" s="16">
        <v>0.02</v>
      </c>
      <c r="H398" s="16" t="s">
        <v>12</v>
      </c>
      <c r="I398" s="16" t="s">
        <v>13</v>
      </c>
      <c r="J398" s="4"/>
    </row>
    <row r="399" spans="1:10" ht="15.75" x14ac:dyDescent="0.25">
      <c r="A399" s="14" t="s">
        <v>788</v>
      </c>
      <c r="B399" s="20" t="s">
        <v>789</v>
      </c>
      <c r="C399" s="16">
        <v>42</v>
      </c>
      <c r="D399" s="16" t="s">
        <v>7</v>
      </c>
      <c r="E399" s="16">
        <v>280</v>
      </c>
      <c r="F399" s="16" t="s">
        <v>7</v>
      </c>
      <c r="G399" s="16">
        <v>0.18</v>
      </c>
      <c r="H399" s="16" t="s">
        <v>14</v>
      </c>
      <c r="I399" s="16" t="s">
        <v>13</v>
      </c>
      <c r="J399" s="4"/>
    </row>
    <row r="400" spans="1:10" ht="15.75" x14ac:dyDescent="0.25">
      <c r="A400" s="14" t="s">
        <v>790</v>
      </c>
      <c r="B400" s="20" t="s">
        <v>791</v>
      </c>
      <c r="C400" s="16">
        <v>420</v>
      </c>
      <c r="D400" s="16" t="s">
        <v>7</v>
      </c>
      <c r="E400" s="16">
        <v>5400</v>
      </c>
      <c r="F400" s="16" t="s">
        <v>7</v>
      </c>
      <c r="G400" s="16">
        <v>2.1</v>
      </c>
      <c r="H400" s="16" t="s">
        <v>12</v>
      </c>
      <c r="I400" s="16" t="s">
        <v>13</v>
      </c>
      <c r="J400" s="4"/>
    </row>
    <row r="401" spans="1:10" ht="15.75" x14ac:dyDescent="0.25">
      <c r="A401" s="14" t="s">
        <v>792</v>
      </c>
      <c r="B401" s="20" t="s">
        <v>793</v>
      </c>
      <c r="C401" s="16">
        <v>320</v>
      </c>
      <c r="D401" s="16" t="s">
        <v>7</v>
      </c>
      <c r="E401" s="16">
        <v>4100</v>
      </c>
      <c r="F401" s="16" t="s">
        <v>7</v>
      </c>
      <c r="G401" s="16">
        <v>16</v>
      </c>
      <c r="H401" s="16" t="s">
        <v>12</v>
      </c>
      <c r="I401" s="16" t="s">
        <v>13</v>
      </c>
      <c r="J401" s="4"/>
    </row>
    <row r="402" spans="1:10" ht="15.75" x14ac:dyDescent="0.25">
      <c r="A402" s="14" t="s">
        <v>794</v>
      </c>
      <c r="B402" s="20" t="s">
        <v>795</v>
      </c>
      <c r="C402" s="16">
        <v>210</v>
      </c>
      <c r="D402" s="16" t="s">
        <v>7</v>
      </c>
      <c r="E402" s="16">
        <v>2800</v>
      </c>
      <c r="F402" s="16" t="s">
        <v>7</v>
      </c>
      <c r="G402" s="16">
        <v>860000</v>
      </c>
      <c r="H402" s="16" t="s">
        <v>12</v>
      </c>
      <c r="I402" s="16" t="s">
        <v>13</v>
      </c>
      <c r="J402" s="4"/>
    </row>
    <row r="403" spans="1:10" ht="15.75" x14ac:dyDescent="0.25">
      <c r="A403" s="14" t="s">
        <v>796</v>
      </c>
      <c r="B403" s="20" t="s">
        <v>797</v>
      </c>
      <c r="C403" s="16">
        <v>3.4000000000000002E-2</v>
      </c>
      <c r="D403" s="16" t="s">
        <v>8</v>
      </c>
      <c r="E403" s="16">
        <v>0.15</v>
      </c>
      <c r="F403" s="16" t="s">
        <v>8</v>
      </c>
      <c r="G403" s="16">
        <v>4.8000000000000001E-5</v>
      </c>
      <c r="H403" s="16" t="s">
        <v>12</v>
      </c>
      <c r="I403" s="16" t="s">
        <v>13</v>
      </c>
      <c r="J403" s="4"/>
    </row>
    <row r="404" spans="1:10" ht="15.75" x14ac:dyDescent="0.25">
      <c r="A404" s="14" t="s">
        <v>798</v>
      </c>
      <c r="B404" s="20" t="s">
        <v>799</v>
      </c>
      <c r="C404" s="16">
        <v>0.23</v>
      </c>
      <c r="D404" s="16" t="s">
        <v>8</v>
      </c>
      <c r="E404" s="16">
        <v>1.1000000000000001</v>
      </c>
      <c r="F404" s="16" t="s">
        <v>8</v>
      </c>
      <c r="G404" s="16" t="s">
        <v>4</v>
      </c>
      <c r="H404" s="16" t="s">
        <v>4</v>
      </c>
      <c r="I404" s="16" t="s">
        <v>4</v>
      </c>
      <c r="J404" s="4"/>
    </row>
    <row r="405" spans="1:10" ht="15.75" x14ac:dyDescent="0.25">
      <c r="A405" s="14" t="s">
        <v>800</v>
      </c>
      <c r="B405" s="20" t="s">
        <v>801</v>
      </c>
      <c r="C405" s="16">
        <v>250000000</v>
      </c>
      <c r="D405" s="16" t="s">
        <v>7</v>
      </c>
      <c r="E405" s="16">
        <v>1000000000</v>
      </c>
      <c r="F405" s="16" t="s">
        <v>7</v>
      </c>
      <c r="G405" s="16" t="s">
        <v>4</v>
      </c>
      <c r="H405" s="16" t="s">
        <v>4</v>
      </c>
      <c r="I405" s="16" t="s">
        <v>13</v>
      </c>
      <c r="J405" s="4"/>
    </row>
    <row r="406" spans="1:10" ht="15.75" x14ac:dyDescent="0.25">
      <c r="A406" s="14" t="s">
        <v>802</v>
      </c>
      <c r="B406" s="20" t="s">
        <v>803</v>
      </c>
      <c r="C406" s="16">
        <v>630</v>
      </c>
      <c r="D406" s="16" t="s">
        <v>7</v>
      </c>
      <c r="E406" s="16">
        <v>9300</v>
      </c>
      <c r="F406" s="16" t="s">
        <v>7</v>
      </c>
      <c r="G406" s="16" t="s">
        <v>4</v>
      </c>
      <c r="H406" s="16" t="s">
        <v>4</v>
      </c>
      <c r="I406" s="16" t="s">
        <v>13</v>
      </c>
      <c r="J406" s="4"/>
    </row>
    <row r="407" spans="1:10" ht="15.75" x14ac:dyDescent="0.25">
      <c r="A407" s="14" t="s">
        <v>804</v>
      </c>
      <c r="B407" s="20" t="s">
        <v>805</v>
      </c>
      <c r="C407" s="16">
        <v>25000000</v>
      </c>
      <c r="D407" s="16" t="s">
        <v>7</v>
      </c>
      <c r="E407" s="16">
        <v>100000000</v>
      </c>
      <c r="F407" s="16" t="s">
        <v>7</v>
      </c>
      <c r="G407" s="16" t="s">
        <v>4</v>
      </c>
      <c r="H407" s="16" t="s">
        <v>4</v>
      </c>
      <c r="I407" s="16" t="s">
        <v>13</v>
      </c>
      <c r="J407" s="4"/>
    </row>
    <row r="408" spans="1:10" ht="15.75" x14ac:dyDescent="0.25">
      <c r="A408" s="14" t="s">
        <v>806</v>
      </c>
      <c r="B408" s="20" t="s">
        <v>807</v>
      </c>
      <c r="C408" s="16">
        <v>9</v>
      </c>
      <c r="D408" s="16" t="s">
        <v>8</v>
      </c>
      <c r="E408" s="16">
        <v>38</v>
      </c>
      <c r="F408" s="16" t="s">
        <v>8</v>
      </c>
      <c r="G408" s="16">
        <v>7.9000000000000008E-3</v>
      </c>
      <c r="H408" s="16" t="s">
        <v>12</v>
      </c>
      <c r="I408" s="16" t="s">
        <v>13</v>
      </c>
      <c r="J408" s="4"/>
    </row>
    <row r="409" spans="1:10" ht="15.75" x14ac:dyDescent="0.25">
      <c r="A409" s="14" t="s">
        <v>808</v>
      </c>
      <c r="B409" s="20" t="s">
        <v>809</v>
      </c>
      <c r="C409" s="16">
        <v>8.9</v>
      </c>
      <c r="D409" s="16" t="s">
        <v>8</v>
      </c>
      <c r="E409" s="16">
        <v>38</v>
      </c>
      <c r="F409" s="16" t="s">
        <v>8</v>
      </c>
      <c r="G409" s="16">
        <v>0.2</v>
      </c>
      <c r="H409" s="16" t="s">
        <v>12</v>
      </c>
      <c r="I409" s="16" t="s">
        <v>13</v>
      </c>
      <c r="J409" s="4"/>
    </row>
    <row r="410" spans="1:10" ht="15.75" x14ac:dyDescent="0.25">
      <c r="A410" s="14" t="s">
        <v>810</v>
      </c>
      <c r="B410" s="20" t="s">
        <v>811</v>
      </c>
      <c r="C410" s="16">
        <v>3200</v>
      </c>
      <c r="D410" s="16" t="s">
        <v>7</v>
      </c>
      <c r="E410" s="16">
        <v>41000</v>
      </c>
      <c r="F410" s="16" t="s">
        <v>7</v>
      </c>
      <c r="G410" s="16">
        <v>170</v>
      </c>
      <c r="H410" s="16" t="s">
        <v>12</v>
      </c>
      <c r="I410" s="16" t="s">
        <v>13</v>
      </c>
      <c r="J410" s="4"/>
    </row>
    <row r="411" spans="1:10" ht="15.75" x14ac:dyDescent="0.25">
      <c r="A411" s="14" t="s">
        <v>812</v>
      </c>
      <c r="B411" s="20" t="s">
        <v>813</v>
      </c>
      <c r="C411" s="16">
        <v>32000</v>
      </c>
      <c r="D411" s="16" t="s">
        <v>7</v>
      </c>
      <c r="E411" s="16">
        <v>410000</v>
      </c>
      <c r="F411" s="16" t="s">
        <v>7</v>
      </c>
      <c r="G411" s="16">
        <v>310</v>
      </c>
      <c r="H411" s="16" t="s">
        <v>12</v>
      </c>
      <c r="I411" s="16" t="s">
        <v>13</v>
      </c>
      <c r="J411" s="4"/>
    </row>
    <row r="412" spans="1:10" ht="15.75" x14ac:dyDescent="0.25">
      <c r="A412" s="14" t="s">
        <v>814</v>
      </c>
      <c r="B412" s="20" t="s">
        <v>815</v>
      </c>
      <c r="C412" s="16">
        <v>160</v>
      </c>
      <c r="D412" s="16" t="s">
        <v>7</v>
      </c>
      <c r="E412" s="16">
        <v>2300</v>
      </c>
      <c r="F412" s="16" t="s">
        <v>7</v>
      </c>
      <c r="G412" s="16">
        <v>42</v>
      </c>
      <c r="H412" s="16" t="s">
        <v>12</v>
      </c>
      <c r="I412" s="16" t="s">
        <v>13</v>
      </c>
      <c r="J412" s="4"/>
    </row>
    <row r="413" spans="1:10" ht="15.75" x14ac:dyDescent="0.25">
      <c r="A413" s="14" t="s">
        <v>816</v>
      </c>
      <c r="B413" s="20" t="s">
        <v>817</v>
      </c>
      <c r="C413" s="16">
        <v>510</v>
      </c>
      <c r="D413" s="16" t="s">
        <v>7</v>
      </c>
      <c r="E413" s="16">
        <v>6600</v>
      </c>
      <c r="F413" s="16" t="s">
        <v>7</v>
      </c>
      <c r="G413" s="16">
        <v>1.7</v>
      </c>
      <c r="H413" s="16" t="s">
        <v>12</v>
      </c>
      <c r="I413" s="16" t="s">
        <v>13</v>
      </c>
      <c r="J413" s="4"/>
    </row>
    <row r="414" spans="1:10" ht="15.75" x14ac:dyDescent="0.25">
      <c r="A414" s="14" t="s">
        <v>818</v>
      </c>
      <c r="B414" s="20" t="s">
        <v>819</v>
      </c>
      <c r="C414" s="16">
        <v>11000</v>
      </c>
      <c r="D414" s="16" t="s">
        <v>7</v>
      </c>
      <c r="E414" s="16">
        <v>160000</v>
      </c>
      <c r="F414" s="16" t="s">
        <v>7</v>
      </c>
      <c r="G414" s="16">
        <v>150</v>
      </c>
      <c r="H414" s="16" t="s">
        <v>14</v>
      </c>
      <c r="I414" s="16" t="s">
        <v>13</v>
      </c>
      <c r="J414" s="4"/>
    </row>
    <row r="415" spans="1:10" ht="15.75" x14ac:dyDescent="0.25">
      <c r="A415" s="14" t="s">
        <v>820</v>
      </c>
      <c r="B415" s="20" t="s">
        <v>821</v>
      </c>
      <c r="C415" s="16">
        <v>1600</v>
      </c>
      <c r="D415" s="16" t="s">
        <v>7</v>
      </c>
      <c r="E415" s="16">
        <v>9100</v>
      </c>
      <c r="F415" s="16" t="s">
        <v>7</v>
      </c>
      <c r="G415" s="16">
        <v>8.6</v>
      </c>
      <c r="H415" s="16" t="s">
        <v>12</v>
      </c>
      <c r="I415" s="16" t="s">
        <v>13</v>
      </c>
      <c r="J415" s="4"/>
    </row>
    <row r="416" spans="1:10" ht="15.75" x14ac:dyDescent="0.25">
      <c r="A416" s="14" t="s">
        <v>822</v>
      </c>
      <c r="B416" s="20" t="s">
        <v>823</v>
      </c>
      <c r="C416" s="16">
        <v>570</v>
      </c>
      <c r="D416" s="16" t="s">
        <v>8</v>
      </c>
      <c r="E416" s="16">
        <v>2400</v>
      </c>
      <c r="F416" s="16" t="s">
        <v>8</v>
      </c>
      <c r="G416" s="16">
        <v>0.26</v>
      </c>
      <c r="H416" s="16" t="s">
        <v>14</v>
      </c>
      <c r="I416" s="16" t="s">
        <v>13</v>
      </c>
      <c r="J416" s="4"/>
    </row>
    <row r="417" spans="1:10" ht="15.75" x14ac:dyDescent="0.25">
      <c r="A417" s="14" t="s">
        <v>824</v>
      </c>
      <c r="B417" s="20" t="s">
        <v>825</v>
      </c>
      <c r="C417" s="16">
        <v>230</v>
      </c>
      <c r="D417" s="16" t="s">
        <v>7</v>
      </c>
      <c r="E417" s="16">
        <v>3500</v>
      </c>
      <c r="F417" s="16" t="s">
        <v>7</v>
      </c>
      <c r="G417" s="16">
        <v>48</v>
      </c>
      <c r="H417" s="16" t="s">
        <v>12</v>
      </c>
      <c r="I417" s="16" t="s">
        <v>13</v>
      </c>
      <c r="J417" s="4"/>
    </row>
    <row r="418" spans="1:10" ht="15.75" x14ac:dyDescent="0.25">
      <c r="A418" s="14" t="s">
        <v>826</v>
      </c>
      <c r="B418" s="20" t="s">
        <v>827</v>
      </c>
      <c r="C418" s="16">
        <v>1200</v>
      </c>
      <c r="D418" s="16" t="s">
        <v>7</v>
      </c>
      <c r="E418" s="16">
        <v>5100</v>
      </c>
      <c r="F418" s="16" t="s">
        <v>7</v>
      </c>
      <c r="G418" s="16">
        <v>57</v>
      </c>
      <c r="H418" s="16" t="s">
        <v>12</v>
      </c>
      <c r="I418" s="16" t="s">
        <v>13</v>
      </c>
      <c r="J418" s="4"/>
    </row>
    <row r="419" spans="1:10" ht="30" x14ac:dyDescent="0.25">
      <c r="A419" s="14" t="s">
        <v>828</v>
      </c>
      <c r="B419" s="20" t="s">
        <v>829</v>
      </c>
      <c r="C419" s="16">
        <v>1300</v>
      </c>
      <c r="D419" s="16" t="s">
        <v>7</v>
      </c>
      <c r="E419" s="16">
        <v>16000</v>
      </c>
      <c r="F419" s="16" t="s">
        <v>7</v>
      </c>
      <c r="G419" s="16">
        <v>3</v>
      </c>
      <c r="H419" s="16" t="s">
        <v>12</v>
      </c>
      <c r="I419" s="16" t="s">
        <v>13</v>
      </c>
      <c r="J419" s="4"/>
    </row>
    <row r="420" spans="1:10" ht="15.75" x14ac:dyDescent="0.25">
      <c r="A420" s="14" t="s">
        <v>830</v>
      </c>
      <c r="B420" s="20" t="s">
        <v>831</v>
      </c>
      <c r="C420" s="16">
        <v>34</v>
      </c>
      <c r="D420" s="16" t="s">
        <v>7</v>
      </c>
      <c r="E420" s="16">
        <v>240</v>
      </c>
      <c r="F420" s="16" t="s">
        <v>7</v>
      </c>
      <c r="G420" s="16">
        <v>1.2</v>
      </c>
      <c r="H420" s="16" t="s">
        <v>14</v>
      </c>
      <c r="I420" s="16" t="s">
        <v>13</v>
      </c>
      <c r="J420" s="4"/>
    </row>
    <row r="421" spans="1:10" ht="15.75" x14ac:dyDescent="0.25">
      <c r="A421" s="14" t="s">
        <v>832</v>
      </c>
      <c r="B421" s="20" t="s">
        <v>833</v>
      </c>
      <c r="C421" s="16">
        <v>630</v>
      </c>
      <c r="D421" s="16" t="s">
        <v>7</v>
      </c>
      <c r="E421" s="16">
        <v>8200</v>
      </c>
      <c r="F421" s="16" t="s">
        <v>7</v>
      </c>
      <c r="G421" s="16">
        <v>19</v>
      </c>
      <c r="H421" s="16" t="s">
        <v>12</v>
      </c>
      <c r="I421" s="16" t="s">
        <v>13</v>
      </c>
      <c r="J421" s="4"/>
    </row>
    <row r="422" spans="1:10" ht="15.75" x14ac:dyDescent="0.25">
      <c r="A422" s="14" t="s">
        <v>834</v>
      </c>
      <c r="B422" s="20" t="s">
        <v>835</v>
      </c>
      <c r="C422" s="16">
        <v>3700000000</v>
      </c>
      <c r="D422" s="16" t="s">
        <v>7</v>
      </c>
      <c r="E422" s="16">
        <v>16000000000</v>
      </c>
      <c r="F422" s="16" t="s">
        <v>7</v>
      </c>
      <c r="G422" s="16" t="s">
        <v>4</v>
      </c>
      <c r="H422" s="16" t="s">
        <v>4</v>
      </c>
      <c r="I422" s="16" t="s">
        <v>13</v>
      </c>
      <c r="J422" s="4"/>
    </row>
    <row r="423" spans="1:10" ht="15.75" x14ac:dyDescent="0.25">
      <c r="A423" s="14" t="s">
        <v>836</v>
      </c>
      <c r="B423" s="20" t="s">
        <v>837</v>
      </c>
      <c r="C423" s="16">
        <v>100</v>
      </c>
      <c r="D423" s="16" t="s">
        <v>7</v>
      </c>
      <c r="E423" s="16">
        <v>1300</v>
      </c>
      <c r="F423" s="16" t="s">
        <v>7</v>
      </c>
      <c r="G423" s="16">
        <v>52</v>
      </c>
      <c r="H423" s="16" t="s">
        <v>12</v>
      </c>
      <c r="I423" s="16" t="s">
        <v>13</v>
      </c>
      <c r="J423" s="4"/>
    </row>
    <row r="424" spans="1:10" ht="15.75" x14ac:dyDescent="0.25">
      <c r="A424" s="14" t="s">
        <v>838</v>
      </c>
      <c r="B424" s="20" t="s">
        <v>839</v>
      </c>
      <c r="C424" s="16">
        <v>2.5</v>
      </c>
      <c r="D424" s="16" t="s">
        <v>7</v>
      </c>
      <c r="E424" s="16">
        <v>33</v>
      </c>
      <c r="F424" s="16" t="s">
        <v>7</v>
      </c>
      <c r="G424" s="16">
        <v>5.7000000000000002E-3</v>
      </c>
      <c r="H424" s="16" t="s">
        <v>12</v>
      </c>
      <c r="I424" s="16" t="s">
        <v>13</v>
      </c>
      <c r="J424" s="4"/>
    </row>
    <row r="425" spans="1:10" ht="15.75" x14ac:dyDescent="0.25">
      <c r="A425" s="14" t="s">
        <v>840</v>
      </c>
      <c r="B425" s="20" t="s">
        <v>841</v>
      </c>
      <c r="C425" s="16">
        <v>0.78</v>
      </c>
      <c r="D425" s="16" t="s">
        <v>7</v>
      </c>
      <c r="E425" s="16">
        <v>12</v>
      </c>
      <c r="F425" s="16" t="s">
        <v>7</v>
      </c>
      <c r="G425" s="16" t="s">
        <v>4</v>
      </c>
      <c r="H425" s="16" t="s">
        <v>4</v>
      </c>
      <c r="I425" s="16" t="s">
        <v>13</v>
      </c>
      <c r="J425" s="4"/>
    </row>
    <row r="426" spans="1:10" ht="15.75" x14ac:dyDescent="0.25">
      <c r="A426" s="14" t="s">
        <v>842</v>
      </c>
      <c r="B426" s="20" t="s">
        <v>843</v>
      </c>
      <c r="C426" s="16">
        <v>0.26</v>
      </c>
      <c r="D426" s="16" t="s">
        <v>7</v>
      </c>
      <c r="E426" s="16">
        <v>3.4</v>
      </c>
      <c r="F426" s="16" t="s">
        <v>7</v>
      </c>
      <c r="G426" s="16" t="s">
        <v>4</v>
      </c>
      <c r="H426" s="16" t="s">
        <v>4</v>
      </c>
      <c r="I426" s="16" t="s">
        <v>13</v>
      </c>
      <c r="J426" s="4"/>
    </row>
    <row r="427" spans="1:10" ht="30" x14ac:dyDescent="0.25">
      <c r="A427" s="14" t="s">
        <v>844</v>
      </c>
      <c r="B427" s="20" t="s">
        <v>845</v>
      </c>
      <c r="C427" s="16">
        <v>0.28999999999999998</v>
      </c>
      <c r="D427" s="16" t="s">
        <v>7</v>
      </c>
      <c r="E427" s="16">
        <v>4.4000000000000004</v>
      </c>
      <c r="F427" s="16" t="s">
        <v>7</v>
      </c>
      <c r="G427" s="16" t="s">
        <v>4</v>
      </c>
      <c r="H427" s="16" t="s">
        <v>4</v>
      </c>
      <c r="I427" s="16" t="s">
        <v>13</v>
      </c>
      <c r="J427" s="4"/>
    </row>
    <row r="428" spans="1:10" ht="30" x14ac:dyDescent="0.25">
      <c r="A428" s="14" t="s">
        <v>846</v>
      </c>
      <c r="B428" s="20" t="s">
        <v>847</v>
      </c>
      <c r="C428" s="16">
        <v>0.44</v>
      </c>
      <c r="D428" s="16" t="s">
        <v>7</v>
      </c>
      <c r="E428" s="16">
        <v>6.6</v>
      </c>
      <c r="F428" s="16" t="s">
        <v>7</v>
      </c>
      <c r="G428" s="16" t="s">
        <v>4</v>
      </c>
      <c r="H428" s="16" t="s">
        <v>4</v>
      </c>
      <c r="I428" s="16" t="s">
        <v>13</v>
      </c>
      <c r="J428" s="4"/>
    </row>
    <row r="429" spans="1:10" ht="30" x14ac:dyDescent="0.25">
      <c r="A429" s="14" t="s">
        <v>848</v>
      </c>
      <c r="B429" s="20" t="s">
        <v>849</v>
      </c>
      <c r="C429" s="16">
        <v>0.25</v>
      </c>
      <c r="D429" s="16" t="s">
        <v>7</v>
      </c>
      <c r="E429" s="16">
        <v>3.7</v>
      </c>
      <c r="F429" s="16" t="s">
        <v>7</v>
      </c>
      <c r="G429" s="16" t="s">
        <v>4</v>
      </c>
      <c r="H429" s="16" t="s">
        <v>4</v>
      </c>
      <c r="I429" s="16" t="s">
        <v>13</v>
      </c>
      <c r="J429" s="4"/>
    </row>
    <row r="430" spans="1:10" ht="15.75" x14ac:dyDescent="0.25">
      <c r="A430" s="14" t="s">
        <v>4</v>
      </c>
      <c r="B430" s="20" t="s">
        <v>850</v>
      </c>
      <c r="C430" s="16" t="s">
        <v>4</v>
      </c>
      <c r="D430" s="16" t="s">
        <v>4</v>
      </c>
      <c r="E430" s="16" t="s">
        <v>4</v>
      </c>
      <c r="F430" s="16" t="s">
        <v>4</v>
      </c>
      <c r="G430" s="16" t="s">
        <v>4</v>
      </c>
      <c r="H430" s="16" t="s">
        <v>4</v>
      </c>
      <c r="I430" s="16" t="s">
        <v>4</v>
      </c>
      <c r="J430" s="4"/>
    </row>
    <row r="431" spans="1:10" ht="15.75" x14ac:dyDescent="0.25">
      <c r="A431" s="14" t="s">
        <v>851</v>
      </c>
      <c r="B431" s="20" t="s">
        <v>852</v>
      </c>
      <c r="C431" s="16">
        <v>82</v>
      </c>
      <c r="D431" s="16" t="s">
        <v>8</v>
      </c>
      <c r="E431" s="16">
        <v>380</v>
      </c>
      <c r="F431" s="16" t="s">
        <v>8</v>
      </c>
      <c r="G431" s="16" t="s">
        <v>4</v>
      </c>
      <c r="H431" s="16" t="s">
        <v>4</v>
      </c>
      <c r="I431" s="16" t="s">
        <v>4</v>
      </c>
      <c r="J431" s="4"/>
    </row>
    <row r="432" spans="1:10" ht="15.75" x14ac:dyDescent="0.25">
      <c r="A432" s="14" t="s">
        <v>853</v>
      </c>
      <c r="B432" s="20" t="s">
        <v>854</v>
      </c>
      <c r="C432" s="16">
        <v>2.6</v>
      </c>
      <c r="D432" s="16" t="s">
        <v>8</v>
      </c>
      <c r="E432" s="16">
        <v>11</v>
      </c>
      <c r="F432" s="16" t="s">
        <v>8</v>
      </c>
      <c r="G432" s="16">
        <v>6.7000000000000002E-4</v>
      </c>
      <c r="H432" s="16" t="s">
        <v>12</v>
      </c>
      <c r="I432" s="16" t="s">
        <v>4</v>
      </c>
      <c r="J432" s="4"/>
    </row>
    <row r="433" spans="1:10" ht="15.75" x14ac:dyDescent="0.25">
      <c r="A433" s="14" t="s">
        <v>855</v>
      </c>
      <c r="B433" s="20" t="s">
        <v>856</v>
      </c>
      <c r="C433" s="16">
        <v>200</v>
      </c>
      <c r="D433" s="16" t="s">
        <v>4</v>
      </c>
      <c r="E433" s="16">
        <v>800</v>
      </c>
      <c r="F433" s="16" t="s">
        <v>4</v>
      </c>
      <c r="G433" s="16">
        <v>270</v>
      </c>
      <c r="H433" s="16" t="s">
        <v>14</v>
      </c>
      <c r="I433" s="16" t="s">
        <v>4</v>
      </c>
      <c r="J433" s="4"/>
    </row>
    <row r="434" spans="1:10" ht="45" x14ac:dyDescent="0.25">
      <c r="A434" s="14" t="s">
        <v>857</v>
      </c>
      <c r="B434" s="20" t="s">
        <v>858</v>
      </c>
      <c r="C434" s="16">
        <v>100</v>
      </c>
      <c r="D434" s="16" t="s">
        <v>4</v>
      </c>
      <c r="E434" s="16" t="s">
        <v>4</v>
      </c>
      <c r="F434" s="16" t="s">
        <v>4</v>
      </c>
      <c r="G434" s="16">
        <v>270</v>
      </c>
      <c r="H434" s="16" t="s">
        <v>14</v>
      </c>
      <c r="I434" s="16" t="s">
        <v>4</v>
      </c>
      <c r="J434" s="4"/>
    </row>
    <row r="435" spans="1:10" ht="15.75" x14ac:dyDescent="0.25">
      <c r="A435" s="14" t="s">
        <v>859</v>
      </c>
      <c r="B435" s="20" t="s">
        <v>860</v>
      </c>
      <c r="C435" s="16">
        <v>14</v>
      </c>
      <c r="D435" s="16" t="s">
        <v>8</v>
      </c>
      <c r="E435" s="16">
        <v>60</v>
      </c>
      <c r="F435" s="16" t="s">
        <v>8</v>
      </c>
      <c r="G435" s="16">
        <v>4.1000000000000003E-3</v>
      </c>
      <c r="H435" s="16" t="s">
        <v>12</v>
      </c>
      <c r="I435" s="16" t="s">
        <v>4</v>
      </c>
      <c r="J435" s="4"/>
    </row>
    <row r="436" spans="1:10" ht="15.75" x14ac:dyDescent="0.25">
      <c r="A436" s="14" t="s">
        <v>861</v>
      </c>
      <c r="B436" s="20" t="s">
        <v>862</v>
      </c>
      <c r="C436" s="16">
        <v>1.6000000000000001E-3</v>
      </c>
      <c r="D436" s="16" t="s">
        <v>7</v>
      </c>
      <c r="E436" s="16">
        <v>2.3E-2</v>
      </c>
      <c r="F436" s="16" t="s">
        <v>7</v>
      </c>
      <c r="G436" s="16">
        <v>4.8999999999999998E-5</v>
      </c>
      <c r="H436" s="16" t="s">
        <v>12</v>
      </c>
      <c r="I436" s="16" t="s">
        <v>13</v>
      </c>
      <c r="J436" s="4"/>
    </row>
    <row r="437" spans="1:10" ht="15.75" x14ac:dyDescent="0.25">
      <c r="A437" s="14" t="s">
        <v>863</v>
      </c>
      <c r="B437" s="20" t="s">
        <v>864</v>
      </c>
      <c r="C437" s="16">
        <v>7.8E-2</v>
      </c>
      <c r="D437" s="16" t="s">
        <v>7</v>
      </c>
      <c r="E437" s="16">
        <v>1.2</v>
      </c>
      <c r="F437" s="16" t="s">
        <v>7</v>
      </c>
      <c r="G437" s="16">
        <v>2.9999999999999997E-4</v>
      </c>
      <c r="H437" s="16" t="s">
        <v>12</v>
      </c>
      <c r="I437" s="16" t="s">
        <v>13</v>
      </c>
      <c r="J437" s="4"/>
    </row>
    <row r="438" spans="1:10" ht="15.75" x14ac:dyDescent="0.25">
      <c r="A438" s="14" t="s">
        <v>865</v>
      </c>
      <c r="B438" s="20" t="s">
        <v>866</v>
      </c>
      <c r="C438" s="16">
        <v>97</v>
      </c>
      <c r="D438" s="16" t="s">
        <v>7</v>
      </c>
      <c r="E438" s="16">
        <v>1300</v>
      </c>
      <c r="F438" s="16" t="s">
        <v>7</v>
      </c>
      <c r="G438" s="16">
        <v>0.95</v>
      </c>
      <c r="H438" s="16" t="s">
        <v>12</v>
      </c>
      <c r="I438" s="16" t="s">
        <v>13</v>
      </c>
      <c r="J438" s="4"/>
    </row>
    <row r="439" spans="1:10" ht="15.75" x14ac:dyDescent="0.25">
      <c r="A439" s="14" t="s">
        <v>867</v>
      </c>
      <c r="B439" s="20" t="s">
        <v>868</v>
      </c>
      <c r="C439" s="16">
        <v>31</v>
      </c>
      <c r="D439" s="16" t="s">
        <v>7</v>
      </c>
      <c r="E439" s="16">
        <v>470</v>
      </c>
      <c r="F439" s="16" t="s">
        <v>7</v>
      </c>
      <c r="G439" s="16">
        <v>42</v>
      </c>
      <c r="H439" s="16" t="s">
        <v>12</v>
      </c>
      <c r="I439" s="16" t="s">
        <v>13</v>
      </c>
      <c r="J439" s="4"/>
    </row>
    <row r="440" spans="1:10" ht="15.75" x14ac:dyDescent="0.25">
      <c r="A440" s="14" t="s">
        <v>869</v>
      </c>
      <c r="B440" s="20" t="s">
        <v>870</v>
      </c>
      <c r="C440" s="16">
        <v>6.3</v>
      </c>
      <c r="D440" s="16" t="s">
        <v>7</v>
      </c>
      <c r="E440" s="16">
        <v>82</v>
      </c>
      <c r="F440" s="16" t="s">
        <v>7</v>
      </c>
      <c r="G440" s="16">
        <v>1.7999999999999999E-2</v>
      </c>
      <c r="H440" s="16" t="s">
        <v>12</v>
      </c>
      <c r="I440" s="16" t="s">
        <v>13</v>
      </c>
      <c r="J440" s="4"/>
    </row>
    <row r="441" spans="1:10" ht="15.75" x14ac:dyDescent="0.25">
      <c r="A441" s="14" t="s">
        <v>871</v>
      </c>
      <c r="B441" s="20" t="s">
        <v>872</v>
      </c>
      <c r="C441" s="16">
        <v>560</v>
      </c>
      <c r="D441" s="16" t="s">
        <v>7</v>
      </c>
      <c r="E441" s="16">
        <v>7200</v>
      </c>
      <c r="F441" s="16" t="s">
        <v>7</v>
      </c>
      <c r="G441" s="16">
        <v>2.4</v>
      </c>
      <c r="H441" s="16" t="s">
        <v>12</v>
      </c>
      <c r="I441" s="16" t="s">
        <v>13</v>
      </c>
      <c r="J441" s="4"/>
    </row>
    <row r="442" spans="1:10" ht="15.75" x14ac:dyDescent="0.25">
      <c r="A442" s="14" t="s">
        <v>873</v>
      </c>
      <c r="B442" s="20" t="s">
        <v>874</v>
      </c>
      <c r="C442" s="16">
        <v>13</v>
      </c>
      <c r="D442" s="16" t="s">
        <v>7</v>
      </c>
      <c r="E442" s="16">
        <v>160</v>
      </c>
      <c r="F442" s="16" t="s">
        <v>7</v>
      </c>
      <c r="G442" s="16">
        <v>4.2000000000000003E-2</v>
      </c>
      <c r="H442" s="16" t="s">
        <v>12</v>
      </c>
      <c r="I442" s="16" t="s">
        <v>13</v>
      </c>
      <c r="J442" s="4"/>
    </row>
    <row r="443" spans="1:10" ht="15.75" x14ac:dyDescent="0.25">
      <c r="A443" s="14" t="s">
        <v>875</v>
      </c>
      <c r="B443" s="20" t="s">
        <v>876</v>
      </c>
      <c r="C443" s="16">
        <v>250</v>
      </c>
      <c r="D443" s="16" t="s">
        <v>7</v>
      </c>
      <c r="E443" s="16">
        <v>3300</v>
      </c>
      <c r="F443" s="16" t="s">
        <v>7</v>
      </c>
      <c r="G443" s="16">
        <v>0.74</v>
      </c>
      <c r="H443" s="16" t="s">
        <v>12</v>
      </c>
      <c r="I443" s="16" t="s">
        <v>13</v>
      </c>
      <c r="J443" s="4"/>
    </row>
    <row r="444" spans="1:10" ht="15.75" x14ac:dyDescent="0.25">
      <c r="A444" s="14" t="s">
        <v>877</v>
      </c>
      <c r="B444" s="20" t="s">
        <v>878</v>
      </c>
      <c r="C444" s="16">
        <v>1300</v>
      </c>
      <c r="D444" s="16" t="s">
        <v>7</v>
      </c>
      <c r="E444" s="16">
        <v>16000</v>
      </c>
      <c r="F444" s="16" t="s">
        <v>7</v>
      </c>
      <c r="G444" s="16">
        <v>2.8</v>
      </c>
      <c r="H444" s="16" t="s">
        <v>12</v>
      </c>
      <c r="I444" s="16" t="s">
        <v>13</v>
      </c>
      <c r="J444" s="4"/>
    </row>
    <row r="445" spans="1:10" ht="15.75" x14ac:dyDescent="0.25">
      <c r="A445" s="14" t="s">
        <v>879</v>
      </c>
      <c r="B445" s="20" t="s">
        <v>880</v>
      </c>
      <c r="C445" s="16">
        <v>6300</v>
      </c>
      <c r="D445" s="16" t="s">
        <v>7</v>
      </c>
      <c r="E445" s="16">
        <v>82000</v>
      </c>
      <c r="F445" s="16" t="s">
        <v>7</v>
      </c>
      <c r="G445" s="16">
        <v>14</v>
      </c>
      <c r="H445" s="16" t="s">
        <v>12</v>
      </c>
      <c r="I445" s="16" t="s">
        <v>13</v>
      </c>
      <c r="J445" s="4"/>
    </row>
    <row r="446" spans="1:10" ht="15.75" x14ac:dyDescent="0.25">
      <c r="A446" s="14" t="s">
        <v>881</v>
      </c>
      <c r="B446" s="20" t="s">
        <v>882</v>
      </c>
      <c r="C446" s="16">
        <v>1.3</v>
      </c>
      <c r="D446" s="16" t="s">
        <v>7</v>
      </c>
      <c r="E446" s="16">
        <v>16</v>
      </c>
      <c r="F446" s="16" t="s">
        <v>7</v>
      </c>
      <c r="G446" s="16">
        <v>2.8999999999999998E-3</v>
      </c>
      <c r="H446" s="16" t="s">
        <v>12</v>
      </c>
      <c r="I446" s="16" t="s">
        <v>13</v>
      </c>
      <c r="J446" s="4"/>
    </row>
    <row r="447" spans="1:10" ht="15.75" x14ac:dyDescent="0.25">
      <c r="A447" s="14" t="s">
        <v>883</v>
      </c>
      <c r="B447" s="20" t="s">
        <v>884</v>
      </c>
      <c r="C447" s="16">
        <v>380</v>
      </c>
      <c r="D447" s="16" t="s">
        <v>7</v>
      </c>
      <c r="E447" s="16">
        <v>4900</v>
      </c>
      <c r="F447" s="16" t="s">
        <v>7</v>
      </c>
      <c r="G447" s="16">
        <v>5.9</v>
      </c>
      <c r="H447" s="16" t="s">
        <v>12</v>
      </c>
      <c r="I447" s="16" t="s">
        <v>13</v>
      </c>
      <c r="J447" s="4"/>
    </row>
    <row r="448" spans="1:10" ht="15.75" x14ac:dyDescent="0.25">
      <c r="A448" s="14" t="s">
        <v>885</v>
      </c>
      <c r="B448" s="20" t="s">
        <v>886</v>
      </c>
      <c r="C448" s="16">
        <v>63</v>
      </c>
      <c r="D448" s="16" t="s">
        <v>7</v>
      </c>
      <c r="E448" s="16">
        <v>820</v>
      </c>
      <c r="F448" s="16" t="s">
        <v>7</v>
      </c>
      <c r="G448" s="16">
        <v>0.99</v>
      </c>
      <c r="H448" s="16" t="s">
        <v>12</v>
      </c>
      <c r="I448" s="16" t="s">
        <v>13</v>
      </c>
      <c r="J448" s="4"/>
    </row>
    <row r="449" spans="1:10" ht="15.75" x14ac:dyDescent="0.25">
      <c r="A449" s="14" t="s">
        <v>887</v>
      </c>
      <c r="B449" s="20" t="s">
        <v>888</v>
      </c>
      <c r="C449" s="16" t="s">
        <v>4</v>
      </c>
      <c r="D449" s="16"/>
      <c r="E449" s="16" t="s">
        <v>4</v>
      </c>
      <c r="F449" s="16"/>
      <c r="G449" s="16" t="s">
        <v>4</v>
      </c>
      <c r="H449" s="16" t="s">
        <v>4</v>
      </c>
      <c r="I449" s="16"/>
      <c r="J449" s="4"/>
    </row>
    <row r="450" spans="1:10" ht="15.75" x14ac:dyDescent="0.25">
      <c r="A450" s="14" t="s">
        <v>889</v>
      </c>
      <c r="B450" s="20" t="s">
        <v>890</v>
      </c>
      <c r="C450" s="16">
        <v>380</v>
      </c>
      <c r="D450" s="16" t="s">
        <v>7</v>
      </c>
      <c r="E450" s="16">
        <v>5600</v>
      </c>
      <c r="F450" s="16" t="s">
        <v>7</v>
      </c>
      <c r="G450" s="16">
        <v>65</v>
      </c>
      <c r="H450" s="16" t="s">
        <v>14</v>
      </c>
      <c r="I450" s="16" t="s">
        <v>13</v>
      </c>
      <c r="J450" s="4"/>
    </row>
    <row r="451" spans="1:10" ht="15.75" x14ac:dyDescent="0.25">
      <c r="A451" s="14" t="s">
        <v>891</v>
      </c>
      <c r="B451" s="20" t="s">
        <v>892</v>
      </c>
      <c r="C451" s="16">
        <v>1.1000000000000001</v>
      </c>
      <c r="D451" s="16" t="s">
        <v>7</v>
      </c>
      <c r="E451" s="16">
        <v>15</v>
      </c>
      <c r="F451" s="16" t="s">
        <v>7</v>
      </c>
      <c r="G451" s="16">
        <v>1.9E-2</v>
      </c>
      <c r="H451" s="16" t="s">
        <v>12</v>
      </c>
      <c r="I451" s="16" t="s">
        <v>13</v>
      </c>
      <c r="J451" s="4"/>
    </row>
    <row r="452" spans="1:10" ht="15.75" x14ac:dyDescent="0.25">
      <c r="A452" s="14" t="s">
        <v>893</v>
      </c>
      <c r="B452" s="20" t="s">
        <v>894</v>
      </c>
      <c r="C452" s="16">
        <v>380</v>
      </c>
      <c r="D452" s="16" t="s">
        <v>7</v>
      </c>
      <c r="E452" s="16">
        <v>4900</v>
      </c>
      <c r="F452" s="16" t="s">
        <v>7</v>
      </c>
      <c r="G452" s="16">
        <v>1.4</v>
      </c>
      <c r="H452" s="16" t="s">
        <v>12</v>
      </c>
      <c r="I452" s="16" t="s">
        <v>13</v>
      </c>
      <c r="J452" s="4"/>
    </row>
    <row r="453" spans="1:10" ht="15.75" x14ac:dyDescent="0.25">
      <c r="A453" s="14" t="s">
        <v>895</v>
      </c>
      <c r="B453" s="20" t="s">
        <v>896</v>
      </c>
      <c r="C453" s="16">
        <v>49</v>
      </c>
      <c r="D453" s="16" t="s">
        <v>8</v>
      </c>
      <c r="E453" s="16">
        <v>210</v>
      </c>
      <c r="F453" s="16" t="s">
        <v>8</v>
      </c>
      <c r="G453" s="16">
        <v>0.19</v>
      </c>
      <c r="H453" s="16" t="s">
        <v>12</v>
      </c>
      <c r="I453" s="16" t="s">
        <v>13</v>
      </c>
      <c r="J453" s="4"/>
    </row>
    <row r="454" spans="1:10" ht="15.75" x14ac:dyDescent="0.25">
      <c r="A454" s="14" t="s">
        <v>4</v>
      </c>
      <c r="B454" s="20" t="s">
        <v>897</v>
      </c>
      <c r="C454" s="16" t="s">
        <v>4</v>
      </c>
      <c r="D454" s="16" t="s">
        <v>4</v>
      </c>
      <c r="E454" s="16" t="s">
        <v>4</v>
      </c>
      <c r="F454" s="16" t="s">
        <v>4</v>
      </c>
      <c r="G454" s="16" t="s">
        <v>4</v>
      </c>
      <c r="H454" s="16" t="s">
        <v>4</v>
      </c>
      <c r="I454" s="16" t="s">
        <v>4</v>
      </c>
      <c r="J454" s="4"/>
    </row>
    <row r="455" spans="1:10" ht="30" x14ac:dyDescent="0.25">
      <c r="A455" s="14" t="s">
        <v>898</v>
      </c>
      <c r="B455" s="20" t="s">
        <v>899</v>
      </c>
      <c r="C455" s="16">
        <v>4.7</v>
      </c>
      <c r="D455" s="16" t="s">
        <v>7</v>
      </c>
      <c r="E455" s="16">
        <v>70</v>
      </c>
      <c r="F455" s="16" t="s">
        <v>7</v>
      </c>
      <c r="G455" s="16" t="s">
        <v>4</v>
      </c>
      <c r="H455" s="16" t="s">
        <v>4</v>
      </c>
      <c r="I455" s="16" t="s">
        <v>13</v>
      </c>
      <c r="J455" s="4"/>
    </row>
    <row r="456" spans="1:10" ht="15.75" x14ac:dyDescent="0.25">
      <c r="A456" s="14" t="s">
        <v>900</v>
      </c>
      <c r="B456" s="20" t="s">
        <v>901</v>
      </c>
      <c r="C456" s="16">
        <v>1.5</v>
      </c>
      <c r="D456" s="16" t="s">
        <v>7</v>
      </c>
      <c r="E456" s="16">
        <v>6.4</v>
      </c>
      <c r="F456" s="16" t="s">
        <v>7</v>
      </c>
      <c r="G456" s="16">
        <v>1</v>
      </c>
      <c r="H456" s="16" t="s">
        <v>14</v>
      </c>
      <c r="I456" s="16" t="s">
        <v>13</v>
      </c>
      <c r="J456" s="4"/>
    </row>
    <row r="457" spans="1:10" ht="15.75" x14ac:dyDescent="0.25">
      <c r="A457" s="14" t="s">
        <v>902</v>
      </c>
      <c r="B457" s="20" t="s">
        <v>903</v>
      </c>
      <c r="C457" s="16">
        <v>1.6</v>
      </c>
      <c r="D457" s="16" t="s">
        <v>7</v>
      </c>
      <c r="E457" s="16">
        <v>23</v>
      </c>
      <c r="F457" s="16" t="s">
        <v>7</v>
      </c>
      <c r="G457" s="16">
        <v>49</v>
      </c>
      <c r="H457" s="16" t="s">
        <v>12</v>
      </c>
      <c r="I457" s="16" t="s">
        <v>13</v>
      </c>
      <c r="J457" s="4"/>
    </row>
    <row r="458" spans="1:10" ht="15.75" x14ac:dyDescent="0.25">
      <c r="A458" s="14" t="s">
        <v>904</v>
      </c>
      <c r="B458" s="20" t="s">
        <v>905</v>
      </c>
      <c r="C458" s="16">
        <v>1</v>
      </c>
      <c r="D458" s="16" t="s">
        <v>7</v>
      </c>
      <c r="E458" s="16">
        <v>13</v>
      </c>
      <c r="F458" s="16" t="s">
        <v>7</v>
      </c>
      <c r="G458" s="16">
        <v>3.5000000000000001E-3</v>
      </c>
      <c r="H458" s="16" t="s">
        <v>12</v>
      </c>
      <c r="I458" s="16" t="s">
        <v>13</v>
      </c>
      <c r="J458" s="4"/>
    </row>
    <row r="459" spans="1:10" ht="15.75" x14ac:dyDescent="0.25">
      <c r="A459" s="14" t="s">
        <v>906</v>
      </c>
      <c r="B459" s="20" t="s">
        <v>907</v>
      </c>
      <c r="C459" s="16">
        <v>0.47</v>
      </c>
      <c r="D459" s="16" t="s">
        <v>7</v>
      </c>
      <c r="E459" s="16">
        <v>7</v>
      </c>
      <c r="F459" s="16" t="s">
        <v>7</v>
      </c>
      <c r="G459" s="16">
        <v>0.41</v>
      </c>
      <c r="H459" s="16" t="s">
        <v>12</v>
      </c>
      <c r="I459" s="16" t="s">
        <v>13</v>
      </c>
      <c r="J459" s="4"/>
    </row>
    <row r="460" spans="1:10" ht="15.75" x14ac:dyDescent="0.25">
      <c r="A460" s="14" t="s">
        <v>908</v>
      </c>
      <c r="B460" s="20" t="s">
        <v>909</v>
      </c>
      <c r="C460" s="16">
        <v>760</v>
      </c>
      <c r="D460" s="16" t="s">
        <v>7</v>
      </c>
      <c r="E460" s="16">
        <v>9800</v>
      </c>
      <c r="F460" s="16" t="s">
        <v>7</v>
      </c>
      <c r="G460" s="16">
        <v>2.2999999999999998</v>
      </c>
      <c r="H460" s="16" t="s">
        <v>12</v>
      </c>
      <c r="I460" s="16" t="s">
        <v>13</v>
      </c>
      <c r="J460" s="4"/>
    </row>
    <row r="461" spans="1:10" ht="15.75" x14ac:dyDescent="0.25">
      <c r="A461" s="14" t="s">
        <v>910</v>
      </c>
      <c r="B461" s="20" t="s">
        <v>911</v>
      </c>
      <c r="C461" s="16">
        <v>1.5</v>
      </c>
      <c r="D461" s="16" t="s">
        <v>7</v>
      </c>
      <c r="E461" s="16">
        <v>21</v>
      </c>
      <c r="F461" s="16" t="s">
        <v>7</v>
      </c>
      <c r="G461" s="16">
        <v>3.2000000000000002E-3</v>
      </c>
      <c r="H461" s="16" t="s">
        <v>12</v>
      </c>
      <c r="I461" s="16" t="s">
        <v>13</v>
      </c>
      <c r="J461" s="4"/>
    </row>
    <row r="462" spans="1:10" ht="15.75" x14ac:dyDescent="0.25">
      <c r="A462" s="14" t="s">
        <v>912</v>
      </c>
      <c r="B462" s="20" t="s">
        <v>913</v>
      </c>
      <c r="C462" s="16">
        <v>0.63</v>
      </c>
      <c r="D462" s="16" t="s">
        <v>7</v>
      </c>
      <c r="E462" s="16">
        <v>8.1999999999999993</v>
      </c>
      <c r="F462" s="16" t="s">
        <v>7</v>
      </c>
      <c r="G462" s="16">
        <v>1.5E-3</v>
      </c>
      <c r="H462" s="16" t="s">
        <v>12</v>
      </c>
      <c r="I462" s="16" t="s">
        <v>13</v>
      </c>
      <c r="J462" s="4"/>
    </row>
    <row r="463" spans="1:10" ht="15.75" x14ac:dyDescent="0.25">
      <c r="A463" s="14" t="s">
        <v>914</v>
      </c>
      <c r="B463" s="20" t="s">
        <v>915</v>
      </c>
      <c r="C463" s="16">
        <v>25000</v>
      </c>
      <c r="D463" s="16" t="s">
        <v>7</v>
      </c>
      <c r="E463" s="16">
        <v>250000</v>
      </c>
      <c r="F463" s="16" t="s">
        <v>7</v>
      </c>
      <c r="G463" s="16">
        <v>16</v>
      </c>
      <c r="H463" s="16" t="s">
        <v>14</v>
      </c>
      <c r="I463" s="16" t="s">
        <v>13</v>
      </c>
      <c r="J463" s="4"/>
    </row>
    <row r="464" spans="1:10" ht="15.75" x14ac:dyDescent="0.25">
      <c r="A464" s="14" t="s">
        <v>916</v>
      </c>
      <c r="B464" s="20" t="s">
        <v>917</v>
      </c>
      <c r="C464" s="16">
        <v>19</v>
      </c>
      <c r="D464" s="16" t="s">
        <v>7</v>
      </c>
      <c r="E464" s="16">
        <v>250</v>
      </c>
      <c r="F464" s="16" t="s">
        <v>7</v>
      </c>
      <c r="G464" s="16">
        <v>5.0999999999999997E-2</v>
      </c>
      <c r="H464" s="16" t="s">
        <v>12</v>
      </c>
      <c r="I464" s="16" t="s">
        <v>13</v>
      </c>
      <c r="J464" s="4"/>
    </row>
    <row r="465" spans="1:10" ht="15.75" x14ac:dyDescent="0.25">
      <c r="A465" s="14" t="s">
        <v>918</v>
      </c>
      <c r="B465" s="20" t="s">
        <v>919</v>
      </c>
      <c r="C465" s="16">
        <v>320</v>
      </c>
      <c r="D465" s="16" t="s">
        <v>7</v>
      </c>
      <c r="E465" s="16">
        <v>4100</v>
      </c>
      <c r="F465" s="16" t="s">
        <v>7</v>
      </c>
      <c r="G465" s="16">
        <v>0.77</v>
      </c>
      <c r="H465" s="16" t="s">
        <v>12</v>
      </c>
      <c r="I465" s="16" t="s">
        <v>13</v>
      </c>
      <c r="J465" s="4"/>
    </row>
    <row r="466" spans="1:10" ht="15.75" x14ac:dyDescent="0.25">
      <c r="A466" s="14" t="s">
        <v>920</v>
      </c>
      <c r="B466" s="20" t="s">
        <v>921</v>
      </c>
      <c r="C466" s="16">
        <v>11</v>
      </c>
      <c r="D466" s="16" t="s">
        <v>8</v>
      </c>
      <c r="E466" s="16">
        <v>47</v>
      </c>
      <c r="F466" s="16" t="s">
        <v>8</v>
      </c>
      <c r="G466" s="16">
        <v>4.8999999999999998E-3</v>
      </c>
      <c r="H466" s="16" t="s">
        <v>12</v>
      </c>
      <c r="I466" s="16" t="s">
        <v>4</v>
      </c>
      <c r="J466" s="4"/>
    </row>
    <row r="467" spans="1:10" ht="15.75" x14ac:dyDescent="0.25">
      <c r="A467" s="14" t="s">
        <v>922</v>
      </c>
      <c r="B467" s="20" t="s">
        <v>923</v>
      </c>
      <c r="C467" s="16">
        <v>63</v>
      </c>
      <c r="D467" s="16" t="s">
        <v>7</v>
      </c>
      <c r="E467" s="16">
        <v>820</v>
      </c>
      <c r="F467" s="16" t="s">
        <v>7</v>
      </c>
      <c r="G467" s="16">
        <v>43</v>
      </c>
      <c r="H467" s="16" t="s">
        <v>14</v>
      </c>
      <c r="I467" s="16" t="s">
        <v>13</v>
      </c>
      <c r="J467" s="4"/>
    </row>
    <row r="468" spans="1:10" ht="15.75" x14ac:dyDescent="0.25">
      <c r="A468" s="14" t="s">
        <v>924</v>
      </c>
      <c r="B468" s="20" t="s">
        <v>925</v>
      </c>
      <c r="C468" s="16">
        <v>22</v>
      </c>
      <c r="D468" s="16" t="s">
        <v>7</v>
      </c>
      <c r="E468" s="16">
        <v>110</v>
      </c>
      <c r="F468" s="16" t="s">
        <v>7</v>
      </c>
      <c r="G468" s="16">
        <v>0.23</v>
      </c>
      <c r="H468" s="16" t="s">
        <v>12</v>
      </c>
      <c r="I468" s="16" t="s">
        <v>13</v>
      </c>
      <c r="J468" s="4"/>
    </row>
    <row r="469" spans="1:10" ht="15.75" x14ac:dyDescent="0.25">
      <c r="A469" s="14" t="s">
        <v>926</v>
      </c>
      <c r="B469" s="20" t="s">
        <v>927</v>
      </c>
      <c r="C469" s="16">
        <v>52</v>
      </c>
      <c r="D469" s="16" t="s">
        <v>7</v>
      </c>
      <c r="E469" s="16">
        <v>420</v>
      </c>
      <c r="F469" s="16" t="s">
        <v>7</v>
      </c>
      <c r="G469" s="16">
        <v>0.14000000000000001</v>
      </c>
      <c r="H469" s="16" t="s">
        <v>12</v>
      </c>
      <c r="I469" s="16" t="s">
        <v>13</v>
      </c>
      <c r="J469" s="4"/>
    </row>
    <row r="470" spans="1:10" ht="15.75" x14ac:dyDescent="0.25">
      <c r="A470" s="14" t="s">
        <v>928</v>
      </c>
      <c r="B470" s="20" t="s">
        <v>929</v>
      </c>
      <c r="C470" s="16">
        <v>16000</v>
      </c>
      <c r="D470" s="16" t="s">
        <v>7</v>
      </c>
      <c r="E470" s="16">
        <v>230000</v>
      </c>
      <c r="F470" s="16" t="s">
        <v>7</v>
      </c>
      <c r="G470" s="16">
        <v>29</v>
      </c>
      <c r="H470" s="16" t="s">
        <v>12</v>
      </c>
      <c r="I470" s="16" t="s">
        <v>13</v>
      </c>
      <c r="J470" s="4"/>
    </row>
    <row r="471" spans="1:10" ht="15.75" x14ac:dyDescent="0.25">
      <c r="A471" s="14" t="s">
        <v>930</v>
      </c>
      <c r="B471" s="20" t="s">
        <v>931</v>
      </c>
      <c r="C471" s="16">
        <v>31</v>
      </c>
      <c r="D471" s="16" t="s">
        <v>7</v>
      </c>
      <c r="E471" s="16">
        <v>130</v>
      </c>
      <c r="F471" s="16" t="s">
        <v>7</v>
      </c>
      <c r="G471" s="16" t="s">
        <v>4</v>
      </c>
      <c r="H471" s="16" t="s">
        <v>4</v>
      </c>
      <c r="I471" s="16" t="s">
        <v>13</v>
      </c>
      <c r="J471" s="4"/>
    </row>
    <row r="472" spans="1:10" ht="30" x14ac:dyDescent="0.25">
      <c r="A472" s="14" t="s">
        <v>932</v>
      </c>
      <c r="B472" s="20" t="s">
        <v>933</v>
      </c>
      <c r="C472" s="16">
        <v>5500</v>
      </c>
      <c r="D472" s="16" t="s">
        <v>7</v>
      </c>
      <c r="E472" s="16">
        <v>40000</v>
      </c>
      <c r="F472" s="16" t="s">
        <v>7</v>
      </c>
      <c r="G472" s="16">
        <v>17</v>
      </c>
      <c r="H472" s="16" t="s">
        <v>14</v>
      </c>
      <c r="I472" s="16" t="s">
        <v>13</v>
      </c>
      <c r="J472" s="4"/>
    </row>
    <row r="473" spans="1:10" ht="15.75" x14ac:dyDescent="0.25">
      <c r="A473" s="14" t="s">
        <v>934</v>
      </c>
      <c r="B473" s="20" t="s">
        <v>935</v>
      </c>
      <c r="C473" s="16">
        <v>0.15</v>
      </c>
      <c r="D473" s="16" t="s">
        <v>8</v>
      </c>
      <c r="E473" s="16">
        <v>0.66</v>
      </c>
      <c r="F473" s="16" t="s">
        <v>8</v>
      </c>
      <c r="G473" s="16">
        <v>3.2000000000000001E-2</v>
      </c>
      <c r="H473" s="16" t="s">
        <v>12</v>
      </c>
      <c r="I473" s="16" t="s">
        <v>13</v>
      </c>
      <c r="J473" s="4"/>
    </row>
    <row r="474" spans="1:10" ht="30" x14ac:dyDescent="0.25">
      <c r="A474" s="14" t="s">
        <v>936</v>
      </c>
      <c r="B474" s="20" t="s">
        <v>937</v>
      </c>
      <c r="C474" s="16">
        <v>7000</v>
      </c>
      <c r="D474" s="16" t="s">
        <v>7</v>
      </c>
      <c r="E474" s="16">
        <v>30000</v>
      </c>
      <c r="F474" s="16" t="s">
        <v>7</v>
      </c>
      <c r="G474" s="16">
        <v>0.45</v>
      </c>
      <c r="H474" s="16" t="s">
        <v>14</v>
      </c>
      <c r="I474" s="16" t="s">
        <v>13</v>
      </c>
      <c r="J474" s="4"/>
    </row>
    <row r="475" spans="1:10" ht="15.75" x14ac:dyDescent="0.25">
      <c r="A475" s="14" t="s">
        <v>938</v>
      </c>
      <c r="B475" s="20" t="s">
        <v>939</v>
      </c>
      <c r="C475" s="16">
        <v>0.98</v>
      </c>
      <c r="D475" s="16" t="s">
        <v>7</v>
      </c>
      <c r="E475" s="16">
        <v>4.0999999999999996</v>
      </c>
      <c r="F475" s="16" t="s">
        <v>7</v>
      </c>
      <c r="G475" s="16" t="s">
        <v>4</v>
      </c>
      <c r="H475" s="16" t="s">
        <v>4</v>
      </c>
      <c r="I475" s="16" t="s">
        <v>13</v>
      </c>
      <c r="J475" s="4"/>
    </row>
    <row r="476" spans="1:10" ht="15.75" x14ac:dyDescent="0.25">
      <c r="A476" s="14" t="s">
        <v>940</v>
      </c>
      <c r="B476" s="20" t="s">
        <v>941</v>
      </c>
      <c r="C476" s="16">
        <v>940</v>
      </c>
      <c r="D476" s="16" t="s">
        <v>7</v>
      </c>
      <c r="E476" s="16">
        <v>4100</v>
      </c>
      <c r="F476" s="16" t="s">
        <v>7</v>
      </c>
      <c r="G476" s="16">
        <v>0.11</v>
      </c>
      <c r="H476" s="16" t="s">
        <v>14</v>
      </c>
      <c r="I476" s="16" t="s">
        <v>13</v>
      </c>
      <c r="J476" s="4"/>
    </row>
    <row r="477" spans="1:10" ht="15.75" x14ac:dyDescent="0.25">
      <c r="A477" s="14" t="s">
        <v>942</v>
      </c>
      <c r="B477" s="20" t="s">
        <v>943</v>
      </c>
      <c r="C477" s="16">
        <v>3.2</v>
      </c>
      <c r="D477" s="16" t="s">
        <v>7</v>
      </c>
      <c r="E477" s="16">
        <v>41</v>
      </c>
      <c r="F477" s="16" t="s">
        <v>7</v>
      </c>
      <c r="G477" s="16">
        <v>5.8000000000000003E-2</v>
      </c>
      <c r="H477" s="16" t="s">
        <v>12</v>
      </c>
      <c r="I477" s="16" t="s">
        <v>13</v>
      </c>
      <c r="J477" s="4"/>
    </row>
    <row r="478" spans="1:10" ht="15.75" x14ac:dyDescent="0.25">
      <c r="A478" s="14" t="s">
        <v>944</v>
      </c>
      <c r="B478" s="20" t="s">
        <v>945</v>
      </c>
      <c r="C478" s="16">
        <v>760</v>
      </c>
      <c r="D478" s="16" t="s">
        <v>7</v>
      </c>
      <c r="E478" s="16">
        <v>9800</v>
      </c>
      <c r="F478" s="16" t="s">
        <v>7</v>
      </c>
      <c r="G478" s="16">
        <v>1.7</v>
      </c>
      <c r="H478" s="16" t="s">
        <v>12</v>
      </c>
      <c r="I478" s="16" t="s">
        <v>13</v>
      </c>
      <c r="J478" s="4"/>
    </row>
    <row r="479" spans="1:10" ht="30" x14ac:dyDescent="0.25">
      <c r="A479" s="14" t="s">
        <v>946</v>
      </c>
      <c r="B479" s="20" t="s">
        <v>947</v>
      </c>
      <c r="C479" s="16">
        <v>65</v>
      </c>
      <c r="D479" s="16" t="s">
        <v>7</v>
      </c>
      <c r="E479" s="16">
        <v>550</v>
      </c>
      <c r="F479" s="16" t="s">
        <v>7</v>
      </c>
      <c r="G479" s="16">
        <v>1.4</v>
      </c>
      <c r="H479" s="16" t="s">
        <v>12</v>
      </c>
      <c r="I479" s="16" t="s">
        <v>13</v>
      </c>
      <c r="J479" s="4"/>
    </row>
    <row r="480" spans="1:10" ht="15.75" x14ac:dyDescent="0.25">
      <c r="A480" s="14" t="s">
        <v>948</v>
      </c>
      <c r="B480" s="20" t="s">
        <v>949</v>
      </c>
      <c r="C480" s="16">
        <v>5.5</v>
      </c>
      <c r="D480" s="16" t="s">
        <v>8</v>
      </c>
      <c r="E480" s="16">
        <v>23</v>
      </c>
      <c r="F480" s="16" t="s">
        <v>8</v>
      </c>
      <c r="G480" s="16">
        <v>1.5E-3</v>
      </c>
      <c r="H480" s="16" t="s">
        <v>12</v>
      </c>
      <c r="I480" s="16" t="s">
        <v>4</v>
      </c>
      <c r="J480" s="4"/>
    </row>
    <row r="481" spans="1:10" ht="30" x14ac:dyDescent="0.25">
      <c r="A481" s="14" t="s">
        <v>950</v>
      </c>
      <c r="B481" s="20" t="s">
        <v>951</v>
      </c>
      <c r="C481" s="16">
        <v>49</v>
      </c>
      <c r="D481" s="16" t="s">
        <v>8</v>
      </c>
      <c r="E481" s="16">
        <v>220</v>
      </c>
      <c r="F481" s="16" t="s">
        <v>8</v>
      </c>
      <c r="G481" s="16">
        <v>0.09</v>
      </c>
      <c r="H481" s="16" t="s">
        <v>14</v>
      </c>
      <c r="I481" s="16" t="s">
        <v>13</v>
      </c>
      <c r="J481" s="4"/>
    </row>
    <row r="482" spans="1:10" ht="30" x14ac:dyDescent="0.25">
      <c r="A482" s="14" t="s">
        <v>952</v>
      </c>
      <c r="B482" s="20" t="s">
        <v>953</v>
      </c>
      <c r="C482" s="16">
        <v>3.8</v>
      </c>
      <c r="D482" s="16" t="s">
        <v>7</v>
      </c>
      <c r="E482" s="16">
        <v>49</v>
      </c>
      <c r="F482" s="16" t="s">
        <v>7</v>
      </c>
      <c r="G482" s="16">
        <v>2.5000000000000001E-2</v>
      </c>
      <c r="H482" s="16" t="s">
        <v>12</v>
      </c>
      <c r="I482" s="16" t="s">
        <v>13</v>
      </c>
      <c r="J482" s="4"/>
    </row>
    <row r="483" spans="1:10" ht="15.75" x14ac:dyDescent="0.25">
      <c r="A483" s="14" t="s">
        <v>954</v>
      </c>
      <c r="B483" s="20" t="s">
        <v>955</v>
      </c>
      <c r="C483" s="16">
        <v>11000</v>
      </c>
      <c r="D483" s="16" t="s">
        <v>7</v>
      </c>
      <c r="E483" s="16">
        <v>48000</v>
      </c>
      <c r="F483" s="16" t="s">
        <v>7</v>
      </c>
      <c r="G483" s="16" t="s">
        <v>4</v>
      </c>
      <c r="H483" s="16" t="s">
        <v>4</v>
      </c>
      <c r="I483" s="16" t="s">
        <v>13</v>
      </c>
      <c r="J483" s="4"/>
    </row>
    <row r="484" spans="1:10" ht="15.75" x14ac:dyDescent="0.25">
      <c r="A484" s="14" t="s">
        <v>956</v>
      </c>
      <c r="B484" s="20" t="s">
        <v>957</v>
      </c>
      <c r="C484" s="16">
        <v>60</v>
      </c>
      <c r="D484" s="16" t="s">
        <v>8</v>
      </c>
      <c r="E484" s="16">
        <v>260</v>
      </c>
      <c r="F484" s="16" t="s">
        <v>8</v>
      </c>
      <c r="G484" s="16">
        <v>4.2999999999999997E-2</v>
      </c>
      <c r="H484" s="16" t="s">
        <v>12</v>
      </c>
      <c r="I484" s="16" t="s">
        <v>13</v>
      </c>
      <c r="J484" s="4"/>
    </row>
    <row r="485" spans="1:10" ht="30" x14ac:dyDescent="0.25">
      <c r="A485" s="14" t="s">
        <v>958</v>
      </c>
      <c r="B485" s="20" t="s">
        <v>959</v>
      </c>
      <c r="C485" s="16">
        <v>6.5000000000000002E-2</v>
      </c>
      <c r="D485" s="16" t="s">
        <v>8</v>
      </c>
      <c r="E485" s="16">
        <v>0.28000000000000003</v>
      </c>
      <c r="F485" s="16" t="s">
        <v>8</v>
      </c>
      <c r="G485" s="16">
        <v>2.9E-5</v>
      </c>
      <c r="H485" s="16" t="s">
        <v>12</v>
      </c>
      <c r="I485" s="16" t="s">
        <v>4</v>
      </c>
      <c r="J485" s="4"/>
    </row>
    <row r="486" spans="1:10" ht="30" x14ac:dyDescent="0.25">
      <c r="A486" s="14" t="s">
        <v>960</v>
      </c>
      <c r="B486" s="20" t="s">
        <v>961</v>
      </c>
      <c r="C486" s="16">
        <v>4.2</v>
      </c>
      <c r="D486" s="16" t="s">
        <v>8</v>
      </c>
      <c r="E486" s="16">
        <v>18</v>
      </c>
      <c r="F486" s="16" t="s">
        <v>8</v>
      </c>
      <c r="G486" s="16">
        <v>2.3E-3</v>
      </c>
      <c r="H486" s="16" t="s">
        <v>12</v>
      </c>
      <c r="I486" s="16" t="s">
        <v>4</v>
      </c>
      <c r="J486" s="4"/>
    </row>
    <row r="487" spans="1:10" ht="15.75" x14ac:dyDescent="0.25">
      <c r="A487" s="14" t="s">
        <v>962</v>
      </c>
      <c r="B487" s="20" t="s">
        <v>963</v>
      </c>
      <c r="C487" s="16">
        <v>130</v>
      </c>
      <c r="D487" s="16" t="s">
        <v>7</v>
      </c>
      <c r="E487" s="16">
        <v>1600</v>
      </c>
      <c r="F487" s="16" t="s">
        <v>7</v>
      </c>
      <c r="G487" s="16">
        <v>0.4</v>
      </c>
      <c r="H487" s="16" t="s">
        <v>12</v>
      </c>
      <c r="I487" s="16" t="s">
        <v>13</v>
      </c>
      <c r="J487" s="4"/>
    </row>
    <row r="488" spans="1:10" ht="30" x14ac:dyDescent="0.25">
      <c r="A488" s="14" t="s">
        <v>964</v>
      </c>
      <c r="B488" s="20" t="s">
        <v>965</v>
      </c>
      <c r="C488" s="16">
        <v>2.5</v>
      </c>
      <c r="D488" s="16" t="s">
        <v>7</v>
      </c>
      <c r="E488" s="16">
        <v>33</v>
      </c>
      <c r="F488" s="16" t="s">
        <v>7</v>
      </c>
      <c r="G488" s="16" t="s">
        <v>4</v>
      </c>
      <c r="H488" s="16" t="s">
        <v>4</v>
      </c>
      <c r="I488" s="16" t="s">
        <v>13</v>
      </c>
      <c r="J488" s="4"/>
    </row>
    <row r="489" spans="1:10" ht="30" x14ac:dyDescent="0.25">
      <c r="A489" s="14" t="s">
        <v>966</v>
      </c>
      <c r="B489" s="20" t="s">
        <v>967</v>
      </c>
      <c r="C489" s="16">
        <v>3.8</v>
      </c>
      <c r="D489" s="16" t="s">
        <v>7</v>
      </c>
      <c r="E489" s="16">
        <v>23</v>
      </c>
      <c r="F489" s="16" t="s">
        <v>8</v>
      </c>
      <c r="G489" s="16" t="s">
        <v>4</v>
      </c>
      <c r="H489" s="16" t="s">
        <v>4</v>
      </c>
      <c r="I489" s="16" t="s">
        <v>13</v>
      </c>
      <c r="J489" s="4"/>
    </row>
    <row r="490" spans="1:10" ht="15.75" x14ac:dyDescent="0.25">
      <c r="A490" s="14" t="s">
        <v>968</v>
      </c>
      <c r="B490" s="20" t="s">
        <v>969</v>
      </c>
      <c r="C490" s="16">
        <v>5.4999999999999997E-3</v>
      </c>
      <c r="D490" s="16" t="s">
        <v>8</v>
      </c>
      <c r="E490" s="16">
        <v>0.1</v>
      </c>
      <c r="F490" s="16" t="s">
        <v>8</v>
      </c>
      <c r="G490" s="16">
        <v>6.0999999999999999E-2</v>
      </c>
      <c r="H490" s="16" t="s">
        <v>12</v>
      </c>
      <c r="I490" s="16" t="s">
        <v>4</v>
      </c>
      <c r="J490" s="4"/>
    </row>
    <row r="491" spans="1:10" ht="15.75" x14ac:dyDescent="0.25">
      <c r="A491" s="14" t="s">
        <v>970</v>
      </c>
      <c r="B491" s="20" t="s">
        <v>971</v>
      </c>
      <c r="C491" s="16">
        <v>21</v>
      </c>
      <c r="D491" s="16" t="s">
        <v>7</v>
      </c>
      <c r="E491" s="16">
        <v>87</v>
      </c>
      <c r="F491" s="16" t="s">
        <v>7</v>
      </c>
      <c r="G491" s="16" t="s">
        <v>4</v>
      </c>
      <c r="H491" s="16" t="s">
        <v>4</v>
      </c>
      <c r="I491" s="16" t="s">
        <v>13</v>
      </c>
      <c r="J491" s="4"/>
    </row>
    <row r="492" spans="1:10" ht="15.75" x14ac:dyDescent="0.25">
      <c r="A492" s="14" t="s">
        <v>972</v>
      </c>
      <c r="B492" s="20" t="s">
        <v>973</v>
      </c>
      <c r="C492" s="16">
        <v>58</v>
      </c>
      <c r="D492" s="16" t="s">
        <v>8</v>
      </c>
      <c r="E492" s="16">
        <v>650</v>
      </c>
      <c r="F492" s="16" t="s">
        <v>7</v>
      </c>
      <c r="G492" s="16">
        <v>2.5000000000000001E-2</v>
      </c>
      <c r="H492" s="16" t="s">
        <v>14</v>
      </c>
      <c r="I492" s="16" t="s">
        <v>13</v>
      </c>
      <c r="J492" s="4"/>
    </row>
    <row r="493" spans="1:10" ht="30" x14ac:dyDescent="0.25">
      <c r="A493" s="14" t="s">
        <v>974</v>
      </c>
      <c r="B493" s="20" t="s">
        <v>975</v>
      </c>
      <c r="C493" s="16">
        <v>1.2</v>
      </c>
      <c r="D493" s="16" t="s">
        <v>8</v>
      </c>
      <c r="E493" s="16">
        <v>23</v>
      </c>
      <c r="F493" s="16" t="s">
        <v>8</v>
      </c>
      <c r="G493" s="16">
        <v>8.1000000000000003E-2</v>
      </c>
      <c r="H493" s="16" t="s">
        <v>12</v>
      </c>
      <c r="I493" s="16" t="s">
        <v>13</v>
      </c>
      <c r="J493" s="4"/>
    </row>
    <row r="494" spans="1:10" ht="30" x14ac:dyDescent="0.25">
      <c r="A494" s="14" t="s">
        <v>976</v>
      </c>
      <c r="B494" s="20" t="s">
        <v>977</v>
      </c>
      <c r="C494" s="16">
        <v>12</v>
      </c>
      <c r="D494" s="16" t="s">
        <v>8</v>
      </c>
      <c r="E494" s="16">
        <v>50</v>
      </c>
      <c r="F494" s="16" t="s">
        <v>8</v>
      </c>
      <c r="G494" s="16">
        <v>8.4000000000000005E-2</v>
      </c>
      <c r="H494" s="16" t="s">
        <v>12</v>
      </c>
      <c r="I494" s="16" t="s">
        <v>4</v>
      </c>
      <c r="J494" s="4"/>
    </row>
    <row r="495" spans="1:10" ht="30" x14ac:dyDescent="0.25">
      <c r="A495" s="14" t="s">
        <v>978</v>
      </c>
      <c r="B495" s="20" t="s">
        <v>979</v>
      </c>
      <c r="C495" s="16">
        <v>0.34</v>
      </c>
      <c r="D495" s="16" t="s">
        <v>8</v>
      </c>
      <c r="E495" s="16">
        <v>1.4</v>
      </c>
      <c r="F495" s="16" t="s">
        <v>8</v>
      </c>
      <c r="G495" s="16">
        <v>1.9E-3</v>
      </c>
      <c r="H495" s="16" t="s">
        <v>12</v>
      </c>
      <c r="I495" s="16" t="s">
        <v>13</v>
      </c>
      <c r="J495" s="4"/>
    </row>
    <row r="496" spans="1:10" ht="30" x14ac:dyDescent="0.25">
      <c r="A496" s="14" t="s">
        <v>980</v>
      </c>
      <c r="B496" s="20" t="s">
        <v>981</v>
      </c>
      <c r="C496" s="16">
        <v>7400000</v>
      </c>
      <c r="D496" s="16" t="s">
        <v>7</v>
      </c>
      <c r="E496" s="16">
        <v>31000000</v>
      </c>
      <c r="F496" s="16" t="s">
        <v>7</v>
      </c>
      <c r="G496" s="16" t="s">
        <v>4</v>
      </c>
      <c r="H496" s="16" t="s">
        <v>4</v>
      </c>
      <c r="I496" s="16" t="s">
        <v>13</v>
      </c>
      <c r="J496" s="4"/>
    </row>
    <row r="497" spans="1:10" ht="15.75" x14ac:dyDescent="0.25">
      <c r="A497" s="14" t="s">
        <v>982</v>
      </c>
      <c r="B497" s="20" t="s">
        <v>983</v>
      </c>
      <c r="C497" s="16">
        <v>1100</v>
      </c>
      <c r="D497" s="16" t="s">
        <v>7</v>
      </c>
      <c r="E497" s="16">
        <v>16000</v>
      </c>
      <c r="F497" s="16" t="s">
        <v>7</v>
      </c>
      <c r="G497" s="16">
        <v>16</v>
      </c>
      <c r="H497" s="16" t="s">
        <v>12</v>
      </c>
      <c r="I497" s="16" t="s">
        <v>13</v>
      </c>
      <c r="J497" s="4"/>
    </row>
    <row r="498" spans="1:10" ht="15.75" x14ac:dyDescent="0.25">
      <c r="A498" s="14" t="s">
        <v>984</v>
      </c>
      <c r="B498" s="20" t="s">
        <v>985</v>
      </c>
      <c r="C498" s="16">
        <v>1900</v>
      </c>
      <c r="D498" s="16" t="s">
        <v>7</v>
      </c>
      <c r="E498" s="16">
        <v>25000</v>
      </c>
      <c r="F498" s="16" t="s">
        <v>7</v>
      </c>
      <c r="G498" s="16">
        <v>25</v>
      </c>
      <c r="H498" s="16" t="s">
        <v>12</v>
      </c>
      <c r="I498" s="16" t="s">
        <v>13</v>
      </c>
      <c r="J498" s="4"/>
    </row>
    <row r="499" spans="1:10" ht="15.75" x14ac:dyDescent="0.25">
      <c r="A499" s="14" t="s">
        <v>986</v>
      </c>
      <c r="B499" s="20" t="s">
        <v>987</v>
      </c>
      <c r="C499" s="16">
        <v>320</v>
      </c>
      <c r="D499" s="16" t="s">
        <v>7</v>
      </c>
      <c r="E499" s="16">
        <v>4100</v>
      </c>
      <c r="F499" s="16" t="s">
        <v>7</v>
      </c>
      <c r="G499" s="16">
        <v>1.1000000000000001</v>
      </c>
      <c r="H499" s="16" t="s">
        <v>12</v>
      </c>
      <c r="I499" s="16" t="s">
        <v>13</v>
      </c>
      <c r="J499" s="4"/>
    </row>
    <row r="500" spans="1:10" ht="15.75" x14ac:dyDescent="0.25">
      <c r="A500" s="14" t="s">
        <v>988</v>
      </c>
      <c r="B500" s="20" t="s">
        <v>989</v>
      </c>
      <c r="C500" s="16">
        <v>3200</v>
      </c>
      <c r="D500" s="16" t="s">
        <v>7</v>
      </c>
      <c r="E500" s="16">
        <v>41000</v>
      </c>
      <c r="F500" s="16" t="s">
        <v>7</v>
      </c>
      <c r="G500" s="16">
        <v>13</v>
      </c>
      <c r="H500" s="16" t="s">
        <v>12</v>
      </c>
      <c r="I500" s="16" t="s">
        <v>13</v>
      </c>
      <c r="J500" s="4"/>
    </row>
    <row r="501" spans="1:10" ht="30" x14ac:dyDescent="0.25">
      <c r="A501" s="14" t="s">
        <v>990</v>
      </c>
      <c r="B501" s="20" t="s">
        <v>991</v>
      </c>
      <c r="C501" s="16">
        <v>0.69</v>
      </c>
      <c r="D501" s="16" t="s">
        <v>8</v>
      </c>
      <c r="E501" s="16">
        <v>3</v>
      </c>
      <c r="F501" s="16" t="s">
        <v>8</v>
      </c>
      <c r="G501" s="16">
        <v>19</v>
      </c>
      <c r="H501" s="16" t="s">
        <v>12</v>
      </c>
      <c r="I501" s="16" t="s">
        <v>13</v>
      </c>
      <c r="J501" s="4"/>
    </row>
    <row r="502" spans="1:10" ht="15.75" x14ac:dyDescent="0.25">
      <c r="A502" s="14" t="s">
        <v>992</v>
      </c>
      <c r="B502" s="20" t="s">
        <v>993</v>
      </c>
      <c r="C502" s="16">
        <v>47000</v>
      </c>
      <c r="D502" s="16" t="s">
        <v>7</v>
      </c>
      <c r="E502" s="16">
        <v>700000</v>
      </c>
      <c r="F502" s="16" t="s">
        <v>7</v>
      </c>
      <c r="G502" s="16">
        <v>16000</v>
      </c>
      <c r="H502" s="16" t="s">
        <v>12</v>
      </c>
      <c r="I502" s="16" t="s">
        <v>13</v>
      </c>
      <c r="J502" s="4"/>
    </row>
    <row r="503" spans="1:10" ht="15.75" x14ac:dyDescent="0.25">
      <c r="A503" s="14" t="s">
        <v>994</v>
      </c>
      <c r="B503" s="20" t="s">
        <v>995</v>
      </c>
      <c r="C503" s="16">
        <v>3.5999999999999997E-2</v>
      </c>
      <c r="D503" s="16" t="s">
        <v>8</v>
      </c>
      <c r="E503" s="16">
        <v>0.17</v>
      </c>
      <c r="F503" s="16" t="s">
        <v>8</v>
      </c>
      <c r="G503" s="16">
        <v>2.8000000000000001E-2</v>
      </c>
      <c r="H503" s="16" t="s">
        <v>12</v>
      </c>
      <c r="I503" s="16" t="s">
        <v>13</v>
      </c>
      <c r="J503" s="4"/>
    </row>
    <row r="504" spans="1:10" ht="15.75" x14ac:dyDescent="0.25">
      <c r="A504" s="14" t="s">
        <v>996</v>
      </c>
      <c r="B504" s="20" t="s">
        <v>997</v>
      </c>
      <c r="C504" s="16">
        <v>25</v>
      </c>
      <c r="D504" s="16" t="s">
        <v>7</v>
      </c>
      <c r="E504" s="16">
        <v>330</v>
      </c>
      <c r="F504" s="16" t="s">
        <v>7</v>
      </c>
      <c r="G504" s="16">
        <v>0.16</v>
      </c>
      <c r="H504" s="16" t="s">
        <v>12</v>
      </c>
      <c r="I504" s="16" t="s">
        <v>13</v>
      </c>
      <c r="J504" s="4"/>
    </row>
    <row r="505" spans="1:10" ht="15.75" x14ac:dyDescent="0.25">
      <c r="A505" s="14" t="s">
        <v>998</v>
      </c>
      <c r="B505" s="20" t="s">
        <v>999</v>
      </c>
      <c r="C505" s="16">
        <v>78</v>
      </c>
      <c r="D505" s="16" t="s">
        <v>7</v>
      </c>
      <c r="E505" s="16">
        <v>1200</v>
      </c>
      <c r="F505" s="16" t="s">
        <v>7</v>
      </c>
      <c r="G505" s="16">
        <v>7.1</v>
      </c>
      <c r="H505" s="16" t="s">
        <v>12</v>
      </c>
      <c r="I505" s="16" t="s">
        <v>13</v>
      </c>
      <c r="J505" s="4"/>
    </row>
    <row r="506" spans="1:10" ht="15.75" x14ac:dyDescent="0.25">
      <c r="A506" s="14" t="s">
        <v>1000</v>
      </c>
      <c r="B506" s="20" t="s">
        <v>1001</v>
      </c>
      <c r="C506" s="16">
        <v>1600</v>
      </c>
      <c r="D506" s="16" t="s">
        <v>7</v>
      </c>
      <c r="E506" s="16">
        <v>23000</v>
      </c>
      <c r="F506" s="16" t="s">
        <v>7</v>
      </c>
      <c r="G506" s="16" t="s">
        <v>4</v>
      </c>
      <c r="H506" s="16" t="s">
        <v>4</v>
      </c>
      <c r="I506" s="16" t="s">
        <v>13</v>
      </c>
      <c r="J506" s="4"/>
    </row>
    <row r="507" spans="1:10" ht="15.75" x14ac:dyDescent="0.25">
      <c r="A507" s="14" t="s">
        <v>1002</v>
      </c>
      <c r="B507" s="20" t="s">
        <v>1003</v>
      </c>
      <c r="C507" s="16">
        <v>25</v>
      </c>
      <c r="D507" s="16" t="s">
        <v>7</v>
      </c>
      <c r="E507" s="16">
        <v>330</v>
      </c>
      <c r="F507" s="16" t="s">
        <v>7</v>
      </c>
      <c r="G507" s="16">
        <v>0.1</v>
      </c>
      <c r="H507" s="16" t="s">
        <v>12</v>
      </c>
      <c r="I507" s="16" t="s">
        <v>13</v>
      </c>
      <c r="J507" s="4"/>
    </row>
    <row r="508" spans="1:10" ht="15.75" x14ac:dyDescent="0.25">
      <c r="A508" s="14" t="s">
        <v>1004</v>
      </c>
      <c r="B508" s="20" t="s">
        <v>1005</v>
      </c>
      <c r="C508" s="16">
        <v>320</v>
      </c>
      <c r="D508" s="16" t="s">
        <v>7</v>
      </c>
      <c r="E508" s="16">
        <v>4100</v>
      </c>
      <c r="F508" s="16" t="s">
        <v>7</v>
      </c>
      <c r="G508" s="16">
        <v>43</v>
      </c>
      <c r="H508" s="16" t="s">
        <v>12</v>
      </c>
      <c r="I508" s="16" t="s">
        <v>13</v>
      </c>
      <c r="J508" s="4"/>
    </row>
    <row r="509" spans="1:10" ht="30" x14ac:dyDescent="0.25">
      <c r="A509" s="14" t="s">
        <v>1006</v>
      </c>
      <c r="B509" s="20" t="s">
        <v>1007</v>
      </c>
      <c r="C509" s="16">
        <v>3.8</v>
      </c>
      <c r="D509" s="16" t="s">
        <v>7</v>
      </c>
      <c r="E509" s="16">
        <v>49</v>
      </c>
      <c r="F509" s="16" t="s">
        <v>7</v>
      </c>
      <c r="G509" s="16">
        <v>4.4000000000000004</v>
      </c>
      <c r="H509" s="16" t="s">
        <v>12</v>
      </c>
      <c r="I509" s="16" t="s">
        <v>13</v>
      </c>
      <c r="J509" s="4"/>
    </row>
    <row r="510" spans="1:10" ht="15.75" x14ac:dyDescent="0.25">
      <c r="A510" s="14" t="s">
        <v>1008</v>
      </c>
      <c r="B510" s="20" t="s">
        <v>1009</v>
      </c>
      <c r="C510" s="16">
        <v>31</v>
      </c>
      <c r="D510" s="16" t="s">
        <v>7</v>
      </c>
      <c r="E510" s="16">
        <v>470</v>
      </c>
      <c r="F510" s="16" t="s">
        <v>7</v>
      </c>
      <c r="G510" s="16">
        <v>0.13</v>
      </c>
      <c r="H510" s="16" t="s">
        <v>12</v>
      </c>
      <c r="I510" s="16" t="s">
        <v>13</v>
      </c>
      <c r="J510" s="4"/>
    </row>
    <row r="511" spans="1:10" ht="30" x14ac:dyDescent="0.25">
      <c r="A511" s="14" t="s">
        <v>1010</v>
      </c>
      <c r="B511" s="20" t="s">
        <v>1011</v>
      </c>
      <c r="C511" s="16">
        <v>470</v>
      </c>
      <c r="D511" s="16" t="s">
        <v>7</v>
      </c>
      <c r="E511" s="16">
        <v>7000</v>
      </c>
      <c r="F511" s="16" t="s">
        <v>7</v>
      </c>
      <c r="G511" s="16" t="s">
        <v>4</v>
      </c>
      <c r="H511" s="16" t="s">
        <v>4</v>
      </c>
      <c r="I511" s="16" t="s">
        <v>13</v>
      </c>
      <c r="J511" s="4"/>
    </row>
    <row r="512" spans="1:10" ht="15.75" x14ac:dyDescent="0.25">
      <c r="A512" s="14" t="s">
        <v>1012</v>
      </c>
      <c r="B512" s="20" t="s">
        <v>1013</v>
      </c>
      <c r="C512" s="16">
        <v>0.3</v>
      </c>
      <c r="D512" s="16" t="s">
        <v>8</v>
      </c>
      <c r="E512" s="16">
        <v>1.3</v>
      </c>
      <c r="F512" s="16" t="s">
        <v>8</v>
      </c>
      <c r="G512" s="16">
        <v>2E-3</v>
      </c>
      <c r="H512" s="16" t="s">
        <v>12</v>
      </c>
      <c r="I512" s="16" t="s">
        <v>4</v>
      </c>
      <c r="J512" s="4"/>
    </row>
    <row r="513" spans="1:10" ht="15.75" x14ac:dyDescent="0.25">
      <c r="A513" s="14" t="s">
        <v>1014</v>
      </c>
      <c r="B513" s="20" t="s">
        <v>1015</v>
      </c>
      <c r="C513" s="16">
        <v>1500</v>
      </c>
      <c r="D513" s="16" t="s">
        <v>7</v>
      </c>
      <c r="E513" s="16">
        <v>20000</v>
      </c>
      <c r="F513" s="16" t="s">
        <v>7</v>
      </c>
      <c r="G513" s="16">
        <v>110</v>
      </c>
      <c r="H513" s="16" t="s">
        <v>12</v>
      </c>
      <c r="I513" s="16" t="s">
        <v>13</v>
      </c>
      <c r="J513" s="4"/>
    </row>
    <row r="514" spans="1:10" ht="15.75" x14ac:dyDescent="0.25">
      <c r="A514" s="14" t="s">
        <v>1016</v>
      </c>
      <c r="B514" s="20" t="s">
        <v>1017</v>
      </c>
      <c r="C514" s="16">
        <v>140</v>
      </c>
      <c r="D514" s="16" t="s">
        <v>7</v>
      </c>
      <c r="E514" s="16">
        <v>1800</v>
      </c>
      <c r="F514" s="16" t="s">
        <v>7</v>
      </c>
      <c r="G514" s="16">
        <v>0.31</v>
      </c>
      <c r="H514" s="16" t="s">
        <v>12</v>
      </c>
      <c r="I514" s="16" t="s">
        <v>13</v>
      </c>
      <c r="J514" s="4"/>
    </row>
    <row r="515" spans="1:10" ht="15.75" x14ac:dyDescent="0.25">
      <c r="A515" s="14" t="s">
        <v>1018</v>
      </c>
      <c r="B515" s="20" t="s">
        <v>1019</v>
      </c>
      <c r="C515" s="16">
        <v>140</v>
      </c>
      <c r="D515" s="16" t="s">
        <v>7</v>
      </c>
      <c r="E515" s="16">
        <v>1800</v>
      </c>
      <c r="F515" s="16" t="s">
        <v>7</v>
      </c>
      <c r="G515" s="16" t="s">
        <v>4</v>
      </c>
      <c r="H515" s="16" t="s">
        <v>4</v>
      </c>
      <c r="I515" s="16" t="s">
        <v>13</v>
      </c>
      <c r="J515" s="4"/>
    </row>
    <row r="516" spans="1:10" ht="15.75" x14ac:dyDescent="0.25">
      <c r="A516" s="14" t="s">
        <v>1020</v>
      </c>
      <c r="B516" s="20" t="s">
        <v>1021</v>
      </c>
      <c r="C516" s="16">
        <v>170</v>
      </c>
      <c r="D516" s="16" t="s">
        <v>7</v>
      </c>
      <c r="E516" s="16">
        <v>2600</v>
      </c>
      <c r="F516" s="16" t="s">
        <v>7</v>
      </c>
      <c r="G516" s="16" t="s">
        <v>4</v>
      </c>
      <c r="H516" s="16" t="s">
        <v>4</v>
      </c>
      <c r="I516" s="16" t="s">
        <v>13</v>
      </c>
      <c r="J516" s="4"/>
    </row>
    <row r="517" spans="1:10" ht="15.75" x14ac:dyDescent="0.25">
      <c r="A517" s="14" t="s">
        <v>1022</v>
      </c>
      <c r="B517" s="20" t="s">
        <v>1023</v>
      </c>
      <c r="C517" s="16">
        <v>170</v>
      </c>
      <c r="D517" s="16" t="s">
        <v>7</v>
      </c>
      <c r="E517" s="16">
        <v>2600</v>
      </c>
      <c r="F517" s="16" t="s">
        <v>7</v>
      </c>
      <c r="G517" s="16" t="s">
        <v>4</v>
      </c>
      <c r="H517" s="16" t="s">
        <v>4</v>
      </c>
      <c r="I517" s="16" t="s">
        <v>13</v>
      </c>
      <c r="J517" s="4"/>
    </row>
    <row r="518" spans="1:10" ht="15.75" x14ac:dyDescent="0.25">
      <c r="A518" s="14" t="s">
        <v>1024</v>
      </c>
      <c r="B518" s="20" t="s">
        <v>1025</v>
      </c>
      <c r="C518" s="16">
        <v>170</v>
      </c>
      <c r="D518" s="16" t="s">
        <v>7</v>
      </c>
      <c r="E518" s="16">
        <v>2600</v>
      </c>
      <c r="F518" s="16" t="s">
        <v>7</v>
      </c>
      <c r="G518" s="16" t="s">
        <v>4</v>
      </c>
      <c r="H518" s="16" t="s">
        <v>4</v>
      </c>
      <c r="I518" s="16" t="s">
        <v>13</v>
      </c>
      <c r="J518" s="4"/>
    </row>
    <row r="519" spans="1:10" ht="15.75" x14ac:dyDescent="0.25">
      <c r="A519" s="14" t="s">
        <v>1026</v>
      </c>
      <c r="B519" s="20" t="s">
        <v>1027</v>
      </c>
      <c r="C519" s="16">
        <v>170</v>
      </c>
      <c r="D519" s="16" t="s">
        <v>7</v>
      </c>
      <c r="E519" s="16">
        <v>2600</v>
      </c>
      <c r="F519" s="16" t="s">
        <v>7</v>
      </c>
      <c r="G519" s="16">
        <v>120</v>
      </c>
      <c r="H519" s="16" t="s">
        <v>12</v>
      </c>
      <c r="I519" s="16" t="s">
        <v>13</v>
      </c>
      <c r="J519" s="4"/>
    </row>
    <row r="520" spans="1:10" ht="15.75" x14ac:dyDescent="0.25">
      <c r="A520" s="14" t="s">
        <v>1028</v>
      </c>
      <c r="B520" s="20" t="s">
        <v>1029</v>
      </c>
      <c r="C520" s="16">
        <v>310</v>
      </c>
      <c r="D520" s="16" t="s">
        <v>7</v>
      </c>
      <c r="E520" s="16">
        <v>4600</v>
      </c>
      <c r="F520" s="16" t="s">
        <v>7</v>
      </c>
      <c r="G520" s="16">
        <v>130</v>
      </c>
      <c r="H520" s="16" t="s">
        <v>14</v>
      </c>
      <c r="I520" s="16" t="s">
        <v>13</v>
      </c>
      <c r="J520" s="4"/>
    </row>
    <row r="521" spans="1:10" ht="15.75" x14ac:dyDescent="0.25">
      <c r="A521" s="14" t="s">
        <v>1030</v>
      </c>
      <c r="B521" s="20" t="s">
        <v>1031</v>
      </c>
      <c r="C521" s="16">
        <v>0.41</v>
      </c>
      <c r="D521" s="16" t="s">
        <v>8</v>
      </c>
      <c r="E521" s="16">
        <v>1.9</v>
      </c>
      <c r="F521" s="16" t="s">
        <v>8</v>
      </c>
      <c r="G521" s="16" t="s">
        <v>4</v>
      </c>
      <c r="H521" s="16" t="s">
        <v>4</v>
      </c>
      <c r="I521" s="16" t="s">
        <v>13</v>
      </c>
      <c r="J521" s="4"/>
    </row>
    <row r="522" spans="1:10" ht="15.75" x14ac:dyDescent="0.25">
      <c r="A522" s="14" t="s">
        <v>1032</v>
      </c>
      <c r="B522" s="20" t="s">
        <v>1033</v>
      </c>
      <c r="C522" s="16">
        <v>0.6</v>
      </c>
      <c r="D522" s="16" t="s">
        <v>8</v>
      </c>
      <c r="E522" s="16">
        <v>2.5</v>
      </c>
      <c r="F522" s="16" t="s">
        <v>8</v>
      </c>
      <c r="G522" s="16" t="s">
        <v>4</v>
      </c>
      <c r="H522" s="16" t="s">
        <v>4</v>
      </c>
      <c r="I522" s="16" t="s">
        <v>13</v>
      </c>
      <c r="J522" s="4"/>
    </row>
    <row r="523" spans="1:10" ht="30" x14ac:dyDescent="0.25">
      <c r="A523" s="14" t="s">
        <v>1034</v>
      </c>
      <c r="B523" s="20" t="s">
        <v>1035</v>
      </c>
      <c r="C523" s="16">
        <v>25000</v>
      </c>
      <c r="D523" s="16" t="s">
        <v>7</v>
      </c>
      <c r="E523" s="16">
        <v>370000</v>
      </c>
      <c r="F523" s="16" t="s">
        <v>7</v>
      </c>
      <c r="G523" s="16" t="s">
        <v>4</v>
      </c>
      <c r="H523" s="16" t="s">
        <v>4</v>
      </c>
      <c r="I523" s="16" t="s">
        <v>13</v>
      </c>
      <c r="J523" s="4"/>
    </row>
    <row r="524" spans="1:10" ht="30" x14ac:dyDescent="0.25">
      <c r="A524" s="14" t="s">
        <v>1036</v>
      </c>
      <c r="B524" s="20" t="s">
        <v>1037</v>
      </c>
      <c r="C524" s="16" t="s">
        <v>4</v>
      </c>
      <c r="D524" s="16" t="s">
        <v>4</v>
      </c>
      <c r="E524" s="16" t="s">
        <v>4</v>
      </c>
      <c r="F524" s="16" t="s">
        <v>4</v>
      </c>
      <c r="G524" s="16" t="s">
        <v>4</v>
      </c>
      <c r="H524" s="16" t="s">
        <v>4</v>
      </c>
      <c r="I524" s="16" t="s">
        <v>4</v>
      </c>
      <c r="J524" s="4"/>
    </row>
    <row r="525" spans="1:10" ht="30" x14ac:dyDescent="0.25">
      <c r="A525" s="14" t="s">
        <v>1038</v>
      </c>
      <c r="B525" s="20" t="s">
        <v>1039</v>
      </c>
      <c r="C525" s="16">
        <v>1600</v>
      </c>
      <c r="D525" s="16" t="s">
        <v>7</v>
      </c>
      <c r="E525" s="16">
        <v>23000</v>
      </c>
      <c r="F525" s="16" t="s">
        <v>7</v>
      </c>
      <c r="G525" s="16" t="s">
        <v>4</v>
      </c>
      <c r="H525" s="16" t="s">
        <v>4</v>
      </c>
      <c r="I525" s="16" t="s">
        <v>13</v>
      </c>
      <c r="J525" s="4"/>
    </row>
    <row r="526" spans="1:10" ht="15.75" x14ac:dyDescent="0.25">
      <c r="A526" s="14" t="s">
        <v>1040</v>
      </c>
      <c r="B526" s="20" t="s">
        <v>1041</v>
      </c>
      <c r="C526" s="16">
        <v>130</v>
      </c>
      <c r="D526" s="16" t="s">
        <v>7</v>
      </c>
      <c r="E526" s="16">
        <v>1600</v>
      </c>
      <c r="F526" s="16" t="s">
        <v>7</v>
      </c>
      <c r="G526" s="16">
        <v>0.59</v>
      </c>
      <c r="H526" s="16" t="s">
        <v>12</v>
      </c>
      <c r="I526" s="16" t="s">
        <v>13</v>
      </c>
      <c r="J526" s="4"/>
    </row>
    <row r="527" spans="1:10" ht="15.75" x14ac:dyDescent="0.25">
      <c r="A527" s="14" t="s">
        <v>1042</v>
      </c>
      <c r="B527" s="20" t="s">
        <v>1043</v>
      </c>
      <c r="C527" s="16">
        <v>27</v>
      </c>
      <c r="D527" s="16" t="s">
        <v>8</v>
      </c>
      <c r="E527" s="16">
        <v>110</v>
      </c>
      <c r="F527" s="16" t="s">
        <v>8</v>
      </c>
      <c r="G527" s="16">
        <v>1.4999999999999999E-2</v>
      </c>
      <c r="H527" s="16" t="s">
        <v>12</v>
      </c>
      <c r="I527" s="16" t="s">
        <v>13</v>
      </c>
      <c r="J527" s="4"/>
    </row>
    <row r="528" spans="1:10" ht="15.75" x14ac:dyDescent="0.25">
      <c r="A528" s="14" t="s">
        <v>1044</v>
      </c>
      <c r="B528" s="20" t="s">
        <v>1045</v>
      </c>
      <c r="C528" s="16">
        <v>5.5</v>
      </c>
      <c r="D528" s="16" t="s">
        <v>8</v>
      </c>
      <c r="E528" s="16">
        <v>24</v>
      </c>
      <c r="F528" s="16" t="s">
        <v>8</v>
      </c>
      <c r="G528" s="16">
        <v>0.18</v>
      </c>
      <c r="H528" s="16" t="s">
        <v>12</v>
      </c>
      <c r="I528" s="16" t="s">
        <v>13</v>
      </c>
      <c r="J528" s="4"/>
    </row>
    <row r="529" spans="1:10" ht="15.75" x14ac:dyDescent="0.25">
      <c r="A529" s="14" t="s">
        <v>1046</v>
      </c>
      <c r="B529" s="20" t="s">
        <v>1047</v>
      </c>
      <c r="C529" s="16">
        <v>38000000</v>
      </c>
      <c r="D529" s="16" t="s">
        <v>7</v>
      </c>
      <c r="E529" s="16">
        <v>490000000</v>
      </c>
      <c r="F529" s="16" t="s">
        <v>7</v>
      </c>
      <c r="G529" s="16">
        <v>92000</v>
      </c>
      <c r="H529" s="16" t="s">
        <v>12</v>
      </c>
      <c r="I529" s="16" t="s">
        <v>13</v>
      </c>
      <c r="J529" s="4"/>
    </row>
    <row r="530" spans="1:10" ht="15.75" x14ac:dyDescent="0.25">
      <c r="A530" s="14" t="s">
        <v>1048</v>
      </c>
      <c r="B530" s="20" t="s">
        <v>1049</v>
      </c>
      <c r="C530" s="16">
        <v>880</v>
      </c>
      <c r="D530" s="16" t="s">
        <v>7</v>
      </c>
      <c r="E530" s="16">
        <v>11000</v>
      </c>
      <c r="F530" s="16" t="s">
        <v>7</v>
      </c>
      <c r="G530" s="16">
        <v>4.2</v>
      </c>
      <c r="H530" s="16" t="s">
        <v>12</v>
      </c>
      <c r="I530" s="16" t="s">
        <v>13</v>
      </c>
      <c r="J530" s="4"/>
    </row>
    <row r="531" spans="1:10" ht="15.75" x14ac:dyDescent="0.25">
      <c r="A531" s="14" t="s">
        <v>1050</v>
      </c>
      <c r="B531" s="20" t="s">
        <v>1051</v>
      </c>
      <c r="C531" s="16">
        <v>0.42</v>
      </c>
      <c r="D531" s="16" t="s">
        <v>8</v>
      </c>
      <c r="E531" s="16">
        <v>1.8</v>
      </c>
      <c r="F531" s="16" t="s">
        <v>8</v>
      </c>
      <c r="G531" s="16">
        <v>4.8000000000000001E-4</v>
      </c>
      <c r="H531" s="16" t="s">
        <v>12</v>
      </c>
      <c r="I531" s="16" t="s">
        <v>4</v>
      </c>
      <c r="J531" s="4"/>
    </row>
    <row r="532" spans="1:10" ht="15.75" x14ac:dyDescent="0.25">
      <c r="A532" s="14" t="s">
        <v>1052</v>
      </c>
      <c r="B532" s="20" t="s">
        <v>1053</v>
      </c>
      <c r="C532" s="16">
        <v>1.3</v>
      </c>
      <c r="D532" s="16" t="s">
        <v>7</v>
      </c>
      <c r="E532" s="16">
        <v>16</v>
      </c>
      <c r="F532" s="16" t="s">
        <v>7</v>
      </c>
      <c r="G532" s="16">
        <v>6.0000000000000001E-3</v>
      </c>
      <c r="H532" s="16" t="s">
        <v>12</v>
      </c>
      <c r="I532" s="16" t="s">
        <v>13</v>
      </c>
      <c r="J532" s="4"/>
    </row>
    <row r="533" spans="1:10" ht="15.75" x14ac:dyDescent="0.25">
      <c r="A533" s="14" t="s">
        <v>1054</v>
      </c>
      <c r="B533" s="20" t="s">
        <v>1055</v>
      </c>
      <c r="C533" s="16">
        <v>1300</v>
      </c>
      <c r="D533" s="16" t="s">
        <v>7</v>
      </c>
      <c r="E533" s="16">
        <v>16000</v>
      </c>
      <c r="F533" s="16" t="s">
        <v>7</v>
      </c>
      <c r="G533" s="16">
        <v>3.4</v>
      </c>
      <c r="H533" s="16" t="s">
        <v>12</v>
      </c>
      <c r="I533" s="16" t="s">
        <v>13</v>
      </c>
      <c r="J533" s="4"/>
    </row>
    <row r="534" spans="1:10" ht="15.75" x14ac:dyDescent="0.25">
      <c r="A534" s="14" t="s">
        <v>1056</v>
      </c>
      <c r="B534" s="20" t="s">
        <v>1057</v>
      </c>
      <c r="C534" s="16">
        <v>5.8</v>
      </c>
      <c r="D534" s="16" t="s">
        <v>8</v>
      </c>
      <c r="E534" s="16">
        <v>25</v>
      </c>
      <c r="F534" s="16" t="s">
        <v>8</v>
      </c>
      <c r="G534" s="16" t="s">
        <v>4</v>
      </c>
      <c r="H534" s="16" t="s">
        <v>4</v>
      </c>
      <c r="I534" s="16" t="s">
        <v>13</v>
      </c>
      <c r="J534" s="4"/>
    </row>
    <row r="535" spans="1:10" ht="15.75" x14ac:dyDescent="0.25">
      <c r="A535" s="14" t="s">
        <v>1058</v>
      </c>
      <c r="B535" s="20" t="s">
        <v>1059</v>
      </c>
      <c r="C535" s="16">
        <v>6.8000000000000005E-2</v>
      </c>
      <c r="D535" s="16" t="s">
        <v>8</v>
      </c>
      <c r="E535" s="16">
        <v>0.3</v>
      </c>
      <c r="F535" s="16" t="s">
        <v>8</v>
      </c>
      <c r="G535" s="16" t="s">
        <v>4</v>
      </c>
      <c r="H535" s="16" t="s">
        <v>4</v>
      </c>
      <c r="I535" s="16" t="s">
        <v>13</v>
      </c>
      <c r="J535" s="4"/>
    </row>
    <row r="536" spans="1:10" ht="15.75" x14ac:dyDescent="0.25">
      <c r="A536" s="14" t="s">
        <v>1060</v>
      </c>
      <c r="B536" s="20" t="s">
        <v>1061</v>
      </c>
      <c r="C536" s="16">
        <v>4.4999999999999997E-3</v>
      </c>
      <c r="D536" s="16" t="s">
        <v>8</v>
      </c>
      <c r="E536" s="16">
        <v>8.5000000000000006E-2</v>
      </c>
      <c r="F536" s="16" t="s">
        <v>8</v>
      </c>
      <c r="G536" s="16">
        <v>6.2999999999999998E-6</v>
      </c>
      <c r="H536" s="16" t="s">
        <v>12</v>
      </c>
      <c r="I536" s="16" t="s">
        <v>4</v>
      </c>
      <c r="J536" s="4"/>
    </row>
    <row r="537" spans="1:10" ht="15.75" x14ac:dyDescent="0.25">
      <c r="A537" s="14" t="s">
        <v>1062</v>
      </c>
      <c r="B537" s="20" t="s">
        <v>1063</v>
      </c>
      <c r="C537" s="16">
        <v>1E-3</v>
      </c>
      <c r="D537" s="16" t="s">
        <v>8</v>
      </c>
      <c r="E537" s="16">
        <v>1.9E-2</v>
      </c>
      <c r="F537" s="16" t="s">
        <v>8</v>
      </c>
      <c r="G537" s="16">
        <v>1.3E-6</v>
      </c>
      <c r="H537" s="16" t="s">
        <v>12</v>
      </c>
      <c r="I537" s="16" t="s">
        <v>4</v>
      </c>
      <c r="J537" s="4"/>
    </row>
    <row r="538" spans="1:10" ht="15.75" x14ac:dyDescent="0.25">
      <c r="A538" s="14" t="s">
        <v>1064</v>
      </c>
      <c r="B538" s="20" t="s">
        <v>1065</v>
      </c>
      <c r="C538" s="16">
        <v>0.1</v>
      </c>
      <c r="D538" s="16" t="s">
        <v>8</v>
      </c>
      <c r="E538" s="16">
        <v>0.46</v>
      </c>
      <c r="F538" s="16" t="s">
        <v>8</v>
      </c>
      <c r="G538" s="16">
        <v>2.5999999999999998E-4</v>
      </c>
      <c r="H538" s="16" t="s">
        <v>12</v>
      </c>
      <c r="I538" s="16" t="s">
        <v>4</v>
      </c>
      <c r="J538" s="4"/>
    </row>
    <row r="539" spans="1:10" ht="15.75" x14ac:dyDescent="0.25">
      <c r="A539" s="14" t="s">
        <v>1066</v>
      </c>
      <c r="B539" s="20" t="s">
        <v>1067</v>
      </c>
      <c r="C539" s="16">
        <v>0.19</v>
      </c>
      <c r="D539" s="16" t="s">
        <v>8</v>
      </c>
      <c r="E539" s="16">
        <v>0.82</v>
      </c>
      <c r="F539" s="16" t="s">
        <v>8</v>
      </c>
      <c r="G539" s="16">
        <v>5.1E-5</v>
      </c>
      <c r="H539" s="16" t="s">
        <v>12</v>
      </c>
      <c r="I539" s="16" t="s">
        <v>4</v>
      </c>
      <c r="J539" s="4"/>
    </row>
    <row r="540" spans="1:10" ht="15.75" x14ac:dyDescent="0.25">
      <c r="A540" s="14" t="s">
        <v>1068</v>
      </c>
      <c r="B540" s="20" t="s">
        <v>1069</v>
      </c>
      <c r="C540" s="16">
        <v>8.0999999999999996E-4</v>
      </c>
      <c r="D540" s="16" t="s">
        <v>8</v>
      </c>
      <c r="E540" s="16">
        <v>1.4999999999999999E-2</v>
      </c>
      <c r="F540" s="16" t="s">
        <v>8</v>
      </c>
      <c r="G540" s="16">
        <v>1.7E-6</v>
      </c>
      <c r="H540" s="16" t="s">
        <v>12</v>
      </c>
      <c r="I540" s="16" t="s">
        <v>4</v>
      </c>
      <c r="J540" s="4"/>
    </row>
    <row r="541" spans="1:10" ht="15.75" x14ac:dyDescent="0.25">
      <c r="A541" s="14" t="s">
        <v>1070</v>
      </c>
      <c r="B541" s="20" t="s">
        <v>1071</v>
      </c>
      <c r="C541" s="16">
        <v>2E-3</v>
      </c>
      <c r="D541" s="16" t="s">
        <v>8</v>
      </c>
      <c r="E541" s="16">
        <v>3.5000000000000003E-2</v>
      </c>
      <c r="F541" s="16" t="s">
        <v>8</v>
      </c>
      <c r="G541" s="16">
        <v>3.4000000000000001E-6</v>
      </c>
      <c r="H541" s="16" t="s">
        <v>14</v>
      </c>
      <c r="I541" s="16" t="s">
        <v>13</v>
      </c>
      <c r="J541" s="4"/>
    </row>
    <row r="542" spans="1:10" ht="15.75" x14ac:dyDescent="0.25">
      <c r="A542" s="14" t="s">
        <v>1072</v>
      </c>
      <c r="B542" s="20" t="s">
        <v>1073</v>
      </c>
      <c r="C542" s="16">
        <v>110</v>
      </c>
      <c r="D542" s="16" t="s">
        <v>8</v>
      </c>
      <c r="E542" s="16">
        <v>470</v>
      </c>
      <c r="F542" s="16" t="s">
        <v>8</v>
      </c>
      <c r="G542" s="16">
        <v>0.78</v>
      </c>
      <c r="H542" s="16" t="s">
        <v>12</v>
      </c>
      <c r="I542" s="16" t="s">
        <v>4</v>
      </c>
      <c r="J542" s="4"/>
    </row>
    <row r="543" spans="1:10" ht="15.75" x14ac:dyDescent="0.25">
      <c r="A543" s="14" t="s">
        <v>1074</v>
      </c>
      <c r="B543" s="20" t="s">
        <v>1075</v>
      </c>
      <c r="C543" s="16">
        <v>7.8E-2</v>
      </c>
      <c r="D543" s="16" t="s">
        <v>8</v>
      </c>
      <c r="E543" s="16">
        <v>0.33</v>
      </c>
      <c r="F543" s="16" t="s">
        <v>8</v>
      </c>
      <c r="G543" s="16">
        <v>7.4999999999999993E-5</v>
      </c>
      <c r="H543" s="16" t="s">
        <v>12</v>
      </c>
      <c r="I543" s="16" t="s">
        <v>4</v>
      </c>
      <c r="J543" s="4"/>
    </row>
    <row r="544" spans="1:10" ht="15.75" x14ac:dyDescent="0.25">
      <c r="A544" s="14" t="s">
        <v>1076</v>
      </c>
      <c r="B544" s="20" t="s">
        <v>1077</v>
      </c>
      <c r="C544" s="16">
        <v>0.02</v>
      </c>
      <c r="D544" s="16" t="s">
        <v>8</v>
      </c>
      <c r="E544" s="16">
        <v>9.2999999999999999E-2</v>
      </c>
      <c r="F544" s="16" t="s">
        <v>8</v>
      </c>
      <c r="G544" s="16">
        <v>9.0999999999999993E-6</v>
      </c>
      <c r="H544" s="16" t="s">
        <v>12</v>
      </c>
      <c r="I544" s="16" t="s">
        <v>4</v>
      </c>
      <c r="J544" s="4"/>
    </row>
    <row r="545" spans="1:10" ht="15.75" x14ac:dyDescent="0.25">
      <c r="A545" s="14" t="s">
        <v>1078</v>
      </c>
      <c r="B545" s="20" t="s">
        <v>1079</v>
      </c>
      <c r="C545" s="16">
        <v>8.1000000000000003E-2</v>
      </c>
      <c r="D545" s="16" t="s">
        <v>8</v>
      </c>
      <c r="E545" s="16">
        <v>0.34</v>
      </c>
      <c r="F545" s="16" t="s">
        <v>8</v>
      </c>
      <c r="G545" s="16">
        <v>2.5999999999999998E-5</v>
      </c>
      <c r="H545" s="16" t="s">
        <v>12</v>
      </c>
      <c r="I545" s="16" t="s">
        <v>4</v>
      </c>
      <c r="J545" s="4"/>
    </row>
    <row r="546" spans="1:10" ht="15.75" x14ac:dyDescent="0.25">
      <c r="A546" s="14" t="s">
        <v>1080</v>
      </c>
      <c r="B546" s="20" t="s">
        <v>1081</v>
      </c>
      <c r="C546" s="16">
        <v>5.8000000000000003E-2</v>
      </c>
      <c r="D546" s="16" t="s">
        <v>8</v>
      </c>
      <c r="E546" s="16">
        <v>0.24</v>
      </c>
      <c r="F546" s="16" t="s">
        <v>8</v>
      </c>
      <c r="G546" s="16">
        <v>4.0000000000000003E-5</v>
      </c>
      <c r="H546" s="16" t="s">
        <v>12</v>
      </c>
      <c r="I546" s="16" t="s">
        <v>4</v>
      </c>
      <c r="J546" s="4"/>
    </row>
    <row r="547" spans="1:10" ht="15.75" x14ac:dyDescent="0.25">
      <c r="A547" s="14" t="s">
        <v>1082</v>
      </c>
      <c r="B547" s="20" t="s">
        <v>1083</v>
      </c>
      <c r="C547" s="16">
        <v>0.26</v>
      </c>
      <c r="D547" s="16" t="s">
        <v>8</v>
      </c>
      <c r="E547" s="16">
        <v>1.1000000000000001</v>
      </c>
      <c r="F547" s="16" t="s">
        <v>8</v>
      </c>
      <c r="G547" s="16">
        <v>1.2999999999999999E-4</v>
      </c>
      <c r="H547" s="16" t="s">
        <v>12</v>
      </c>
      <c r="I547" s="16" t="s">
        <v>4</v>
      </c>
      <c r="J547" s="4"/>
    </row>
    <row r="548" spans="1:10" ht="15.75" x14ac:dyDescent="0.25">
      <c r="A548" s="14" t="s">
        <v>1084</v>
      </c>
      <c r="B548" s="20" t="s">
        <v>1085</v>
      </c>
      <c r="C548" s="16">
        <v>1.3</v>
      </c>
      <c r="D548" s="16" t="s">
        <v>7</v>
      </c>
      <c r="E548" s="16">
        <v>16</v>
      </c>
      <c r="F548" s="16" t="s">
        <v>7</v>
      </c>
      <c r="G548" s="16">
        <v>1.2999999999999999E-2</v>
      </c>
      <c r="H548" s="16" t="s">
        <v>12</v>
      </c>
      <c r="I548" s="16" t="s">
        <v>13</v>
      </c>
      <c r="J548" s="4"/>
    </row>
    <row r="549" spans="1:10" ht="15.75" x14ac:dyDescent="0.25">
      <c r="A549" s="14" t="s">
        <v>1086</v>
      </c>
      <c r="B549" s="20" t="s">
        <v>1087</v>
      </c>
      <c r="C549" s="16">
        <v>3.2</v>
      </c>
      <c r="D549" s="16" t="s">
        <v>8</v>
      </c>
      <c r="E549" s="16">
        <v>15</v>
      </c>
      <c r="F549" s="16" t="s">
        <v>8</v>
      </c>
      <c r="G549" s="16">
        <v>3.0000000000000001E-3</v>
      </c>
      <c r="H549" s="16" t="s">
        <v>12</v>
      </c>
      <c r="I549" s="16" t="s">
        <v>13</v>
      </c>
      <c r="J549" s="4"/>
    </row>
    <row r="550" spans="1:10" ht="15.75" x14ac:dyDescent="0.25">
      <c r="A550" s="14" t="s">
        <v>1088</v>
      </c>
      <c r="B550" s="20" t="s">
        <v>1089</v>
      </c>
      <c r="C550" s="16">
        <v>34</v>
      </c>
      <c r="D550" s="16" t="s">
        <v>8</v>
      </c>
      <c r="E550" s="16">
        <v>140</v>
      </c>
      <c r="F550" s="16" t="s">
        <v>8</v>
      </c>
      <c r="G550" s="16">
        <v>4.1000000000000002E-2</v>
      </c>
      <c r="H550" s="16" t="s">
        <v>12</v>
      </c>
      <c r="I550" s="16" t="s">
        <v>13</v>
      </c>
      <c r="J550" s="4"/>
    </row>
    <row r="551" spans="1:10" ht="15.75" x14ac:dyDescent="0.25">
      <c r="A551" s="14" t="s">
        <v>1090</v>
      </c>
      <c r="B551" s="20" t="s">
        <v>1091</v>
      </c>
      <c r="C551" s="16">
        <v>2.2999999999999998</v>
      </c>
      <c r="D551" s="16" t="s">
        <v>7</v>
      </c>
      <c r="E551" s="16">
        <v>15</v>
      </c>
      <c r="F551" s="16" t="s">
        <v>7</v>
      </c>
      <c r="G551" s="16">
        <v>0.57999999999999996</v>
      </c>
      <c r="H551" s="16" t="s">
        <v>12</v>
      </c>
      <c r="I551" s="16" t="s">
        <v>13</v>
      </c>
      <c r="J551" s="4"/>
    </row>
    <row r="552" spans="1:10" ht="15.75" x14ac:dyDescent="0.25">
      <c r="A552" s="14" t="s">
        <v>1092</v>
      </c>
      <c r="B552" s="20" t="s">
        <v>1093</v>
      </c>
      <c r="C552" s="16">
        <v>19</v>
      </c>
      <c r="D552" s="16" t="s">
        <v>7</v>
      </c>
      <c r="E552" s="16">
        <v>250</v>
      </c>
      <c r="F552" s="16" t="s">
        <v>7</v>
      </c>
      <c r="G552" s="16">
        <v>1.4</v>
      </c>
      <c r="H552" s="16" t="s">
        <v>12</v>
      </c>
      <c r="I552" s="16" t="s">
        <v>13</v>
      </c>
      <c r="J552" s="4"/>
    </row>
    <row r="553" spans="1:10" ht="15.75" x14ac:dyDescent="0.25">
      <c r="A553" s="14" t="s">
        <v>1094</v>
      </c>
      <c r="B553" s="20" t="s">
        <v>1095</v>
      </c>
      <c r="C553" s="16">
        <v>38</v>
      </c>
      <c r="D553" s="16" t="s">
        <v>7</v>
      </c>
      <c r="E553" s="16">
        <v>490</v>
      </c>
      <c r="F553" s="16" t="s">
        <v>7</v>
      </c>
      <c r="G553" s="16">
        <v>83</v>
      </c>
      <c r="H553" s="16" t="s">
        <v>12</v>
      </c>
      <c r="I553" s="16" t="s">
        <v>13</v>
      </c>
      <c r="J553" s="4"/>
    </row>
    <row r="554" spans="1:10" ht="30" x14ac:dyDescent="0.25">
      <c r="A554" s="14" t="s">
        <v>1096</v>
      </c>
      <c r="B554" s="20" t="s">
        <v>1097</v>
      </c>
      <c r="C554" s="16">
        <v>770</v>
      </c>
      <c r="D554" s="16" t="s">
        <v>7</v>
      </c>
      <c r="E554" s="16">
        <v>11000</v>
      </c>
      <c r="F554" s="16" t="s">
        <v>7</v>
      </c>
      <c r="G554" s="16">
        <v>8.8000000000000007</v>
      </c>
      <c r="H554" s="16" t="s">
        <v>12</v>
      </c>
      <c r="I554" s="16" t="s">
        <v>13</v>
      </c>
      <c r="J554" s="4"/>
    </row>
    <row r="555" spans="1:10" ht="30" x14ac:dyDescent="0.25">
      <c r="A555" s="14" t="s">
        <v>1098</v>
      </c>
      <c r="B555" s="20" t="s">
        <v>1099</v>
      </c>
      <c r="C555" s="16">
        <v>25</v>
      </c>
      <c r="D555" s="16" t="s">
        <v>7</v>
      </c>
      <c r="E555" s="16">
        <v>330</v>
      </c>
      <c r="F555" s="16" t="s">
        <v>7</v>
      </c>
      <c r="G555" s="16">
        <v>6.7000000000000004E-2</v>
      </c>
      <c r="H555" s="16" t="s">
        <v>12</v>
      </c>
      <c r="I555" s="16" t="s">
        <v>13</v>
      </c>
      <c r="J555" s="4"/>
    </row>
    <row r="556" spans="1:10" ht="15.75" x14ac:dyDescent="0.25">
      <c r="A556" s="14" t="s">
        <v>1100</v>
      </c>
      <c r="B556" s="20" t="s">
        <v>1101</v>
      </c>
      <c r="C556" s="16">
        <v>70</v>
      </c>
      <c r="D556" s="16" t="s">
        <v>8</v>
      </c>
      <c r="E556" s="16">
        <v>290</v>
      </c>
      <c r="F556" s="16" t="s">
        <v>8</v>
      </c>
      <c r="G556" s="16">
        <v>0.17</v>
      </c>
      <c r="H556" s="16" t="s">
        <v>12</v>
      </c>
      <c r="I556" s="16" t="s">
        <v>13</v>
      </c>
      <c r="J556" s="4"/>
    </row>
    <row r="557" spans="1:10" ht="15.75" x14ac:dyDescent="0.25">
      <c r="A557" s="14" t="s">
        <v>1102</v>
      </c>
      <c r="B557" s="20" t="s">
        <v>1103</v>
      </c>
      <c r="C557" s="16">
        <v>63</v>
      </c>
      <c r="D557" s="16" t="s">
        <v>7</v>
      </c>
      <c r="E557" s="16">
        <v>820</v>
      </c>
      <c r="F557" s="16" t="s">
        <v>7</v>
      </c>
      <c r="G557" s="16">
        <v>7.1</v>
      </c>
      <c r="H557" s="16" t="s">
        <v>12</v>
      </c>
      <c r="I557" s="16" t="s">
        <v>13</v>
      </c>
      <c r="J557" s="4"/>
    </row>
    <row r="558" spans="1:10" ht="15.75" x14ac:dyDescent="0.25">
      <c r="A558" s="14" t="s">
        <v>1104</v>
      </c>
      <c r="B558" s="20" t="s">
        <v>1105</v>
      </c>
      <c r="C558" s="16">
        <v>320</v>
      </c>
      <c r="D558" s="16" t="s">
        <v>7</v>
      </c>
      <c r="E558" s="16">
        <v>4100</v>
      </c>
      <c r="F558" s="16" t="s">
        <v>7</v>
      </c>
      <c r="G558" s="16">
        <v>0.88</v>
      </c>
      <c r="H558" s="16" t="s">
        <v>14</v>
      </c>
      <c r="I558" s="16" t="s">
        <v>13</v>
      </c>
      <c r="J558" s="4"/>
    </row>
    <row r="559" spans="1:10" ht="15.75" x14ac:dyDescent="0.25">
      <c r="A559" s="14" t="s">
        <v>1106</v>
      </c>
      <c r="B559" s="20" t="s">
        <v>1107</v>
      </c>
      <c r="C559" s="16">
        <v>7.4</v>
      </c>
      <c r="D559" s="16" t="s">
        <v>8</v>
      </c>
      <c r="E559" s="16">
        <v>31</v>
      </c>
      <c r="F559" s="16" t="s">
        <v>8</v>
      </c>
      <c r="G559" s="16">
        <v>0.77</v>
      </c>
      <c r="H559" s="16" t="s">
        <v>12</v>
      </c>
      <c r="I559" s="16" t="s">
        <v>13</v>
      </c>
      <c r="J559" s="4"/>
    </row>
    <row r="560" spans="1:10" ht="15.75" x14ac:dyDescent="0.25">
      <c r="A560" s="14" t="s">
        <v>1108</v>
      </c>
      <c r="B560" s="20" t="s">
        <v>1109</v>
      </c>
      <c r="C560" s="16">
        <v>160</v>
      </c>
      <c r="D560" s="16" t="s">
        <v>7</v>
      </c>
      <c r="E560" s="16">
        <v>2100</v>
      </c>
      <c r="F560" s="16" t="s">
        <v>7</v>
      </c>
      <c r="G560" s="16">
        <v>3.7</v>
      </c>
      <c r="H560" s="16" t="s">
        <v>12</v>
      </c>
      <c r="I560" s="16" t="s">
        <v>13</v>
      </c>
      <c r="J560" s="4"/>
    </row>
    <row r="561" spans="1:10" ht="15.75" x14ac:dyDescent="0.25">
      <c r="A561" s="14" t="s">
        <v>1110</v>
      </c>
      <c r="B561" s="20" t="s">
        <v>1111</v>
      </c>
      <c r="C561" s="16">
        <v>57</v>
      </c>
      <c r="D561" s="16" t="s">
        <v>7</v>
      </c>
      <c r="E561" s="16">
        <v>740</v>
      </c>
      <c r="F561" s="16" t="s">
        <v>7</v>
      </c>
      <c r="G561" s="16">
        <v>8.6999999999999993</v>
      </c>
      <c r="H561" s="16" t="s">
        <v>12</v>
      </c>
      <c r="I561" s="16" t="s">
        <v>13</v>
      </c>
      <c r="J561" s="4"/>
    </row>
    <row r="562" spans="1:10" ht="15.75" x14ac:dyDescent="0.25">
      <c r="A562" s="14" t="s">
        <v>1112</v>
      </c>
      <c r="B562" s="20" t="s">
        <v>1113</v>
      </c>
      <c r="C562" s="16">
        <v>76</v>
      </c>
      <c r="D562" s="16" t="s">
        <v>7</v>
      </c>
      <c r="E562" s="16">
        <v>980</v>
      </c>
      <c r="F562" s="16" t="s">
        <v>7</v>
      </c>
      <c r="G562" s="16">
        <v>4.2</v>
      </c>
      <c r="H562" s="16" t="s">
        <v>12</v>
      </c>
      <c r="I562" s="16" t="s">
        <v>13</v>
      </c>
      <c r="J562" s="4"/>
    </row>
    <row r="563" spans="1:10" ht="15.75" x14ac:dyDescent="0.25">
      <c r="A563" s="14" t="s">
        <v>1114</v>
      </c>
      <c r="B563" s="20" t="s">
        <v>1115</v>
      </c>
      <c r="C563" s="16">
        <v>780</v>
      </c>
      <c r="D563" s="16" t="s">
        <v>7</v>
      </c>
      <c r="E563" s="16">
        <v>12000</v>
      </c>
      <c r="F563" s="16" t="s">
        <v>7</v>
      </c>
      <c r="G563" s="16">
        <v>5.6</v>
      </c>
      <c r="H563" s="16" t="s">
        <v>12</v>
      </c>
      <c r="I563" s="16" t="s">
        <v>13</v>
      </c>
      <c r="J563" s="4"/>
    </row>
    <row r="564" spans="1:10" ht="15.75" x14ac:dyDescent="0.25">
      <c r="A564" s="14" t="s">
        <v>1116</v>
      </c>
      <c r="B564" s="20" t="s">
        <v>1117</v>
      </c>
      <c r="C564" s="16">
        <v>3800</v>
      </c>
      <c r="D564" s="16" t="s">
        <v>7</v>
      </c>
      <c r="E564" s="16">
        <v>49000</v>
      </c>
      <c r="F564" s="16" t="s">
        <v>7</v>
      </c>
      <c r="G564" s="16">
        <v>480</v>
      </c>
      <c r="H564" s="16" t="s">
        <v>12</v>
      </c>
      <c r="I564" s="16" t="s">
        <v>13</v>
      </c>
      <c r="J564" s="4"/>
    </row>
    <row r="565" spans="1:10" ht="15.75" x14ac:dyDescent="0.25">
      <c r="A565" s="14" t="s">
        <v>1118</v>
      </c>
      <c r="B565" s="20" t="s">
        <v>1119</v>
      </c>
      <c r="C565" s="16">
        <v>31</v>
      </c>
      <c r="D565" s="16" t="s">
        <v>7</v>
      </c>
      <c r="E565" s="16">
        <v>470</v>
      </c>
      <c r="F565" s="16" t="s">
        <v>7</v>
      </c>
      <c r="G565" s="16">
        <v>12</v>
      </c>
      <c r="H565" s="16" t="s">
        <v>12</v>
      </c>
      <c r="I565" s="16" t="s">
        <v>13</v>
      </c>
      <c r="J565" s="4"/>
    </row>
    <row r="566" spans="1:10" ht="30" x14ac:dyDescent="0.25">
      <c r="A566" s="14" t="s">
        <v>1120</v>
      </c>
      <c r="B566" s="20" t="s">
        <v>1121</v>
      </c>
      <c r="C566" s="16">
        <v>1.3</v>
      </c>
      <c r="D566" s="16" t="s">
        <v>7</v>
      </c>
      <c r="E566" s="16">
        <v>16</v>
      </c>
      <c r="F566" s="16" t="s">
        <v>7</v>
      </c>
      <c r="G566" s="16">
        <v>0.61</v>
      </c>
      <c r="H566" s="16" t="s">
        <v>12</v>
      </c>
      <c r="I566" s="16" t="s">
        <v>13</v>
      </c>
      <c r="J566" s="4"/>
    </row>
    <row r="567" spans="1:10" ht="15.75" x14ac:dyDescent="0.25">
      <c r="A567" s="14" t="s">
        <v>1122</v>
      </c>
      <c r="B567" s="20" t="s">
        <v>1123</v>
      </c>
      <c r="C567" s="16">
        <v>13</v>
      </c>
      <c r="D567" s="16" t="s">
        <v>7</v>
      </c>
      <c r="E567" s="16">
        <v>190</v>
      </c>
      <c r="F567" s="16" t="s">
        <v>7</v>
      </c>
      <c r="G567" s="16">
        <v>0.85</v>
      </c>
      <c r="H567" s="16" t="s">
        <v>12</v>
      </c>
      <c r="I567" s="16" t="s">
        <v>13</v>
      </c>
      <c r="J567" s="4"/>
    </row>
    <row r="568" spans="1:10" ht="15.75" x14ac:dyDescent="0.25">
      <c r="A568" s="14" t="s">
        <v>1124</v>
      </c>
      <c r="B568" s="20" t="s">
        <v>1125</v>
      </c>
      <c r="C568" s="16">
        <v>7.7</v>
      </c>
      <c r="D568" s="16" t="s">
        <v>8</v>
      </c>
      <c r="E568" s="16">
        <v>36</v>
      </c>
      <c r="F568" s="16" t="s">
        <v>8</v>
      </c>
      <c r="G568" s="16">
        <v>3.7000000000000002E-3</v>
      </c>
      <c r="H568" s="16" t="s">
        <v>12</v>
      </c>
      <c r="I568" s="16" t="s">
        <v>4</v>
      </c>
      <c r="J568" s="4"/>
    </row>
    <row r="569" spans="1:10" ht="15.75" x14ac:dyDescent="0.25">
      <c r="A569" s="14" t="s">
        <v>1126</v>
      </c>
      <c r="B569" s="20" t="s">
        <v>1127</v>
      </c>
      <c r="C569" s="16">
        <v>2.7</v>
      </c>
      <c r="D569" s="16" t="s">
        <v>8</v>
      </c>
      <c r="E569" s="16">
        <v>13</v>
      </c>
      <c r="F569" s="16" t="s">
        <v>8</v>
      </c>
      <c r="G569" s="16">
        <v>3.3000000000000002E-2</v>
      </c>
      <c r="H569" s="16" t="s">
        <v>12</v>
      </c>
      <c r="I569" s="16" t="s">
        <v>13</v>
      </c>
      <c r="J569" s="4"/>
    </row>
    <row r="570" spans="1:10" ht="15.75" x14ac:dyDescent="0.25">
      <c r="A570" s="14" t="s">
        <v>1128</v>
      </c>
      <c r="B570" s="20" t="s">
        <v>1129</v>
      </c>
      <c r="C570" s="16">
        <v>1</v>
      </c>
      <c r="D570" s="16" t="s">
        <v>8</v>
      </c>
      <c r="E570" s="16">
        <v>4</v>
      </c>
      <c r="F570" s="16" t="s">
        <v>8</v>
      </c>
      <c r="G570" s="16">
        <v>8.3000000000000001E-3</v>
      </c>
      <c r="H570" s="16" t="s">
        <v>14</v>
      </c>
      <c r="I570" s="16" t="s">
        <v>13</v>
      </c>
      <c r="J570" s="4"/>
    </row>
    <row r="571" spans="1:10" ht="30" x14ac:dyDescent="0.25">
      <c r="A571" s="14" t="s">
        <v>1130</v>
      </c>
      <c r="B571" s="20" t="s">
        <v>1131</v>
      </c>
      <c r="C571" s="16">
        <v>110</v>
      </c>
      <c r="D571" s="16" t="s">
        <v>7</v>
      </c>
      <c r="E571" s="16">
        <v>530</v>
      </c>
      <c r="F571" s="16" t="s">
        <v>8</v>
      </c>
      <c r="G571" s="16">
        <v>0.24</v>
      </c>
      <c r="H571" s="16" t="s">
        <v>12</v>
      </c>
      <c r="I571" s="16" t="s">
        <v>13</v>
      </c>
      <c r="J571" s="4"/>
    </row>
    <row r="572" spans="1:10" ht="30" x14ac:dyDescent="0.25">
      <c r="A572" s="14" t="s">
        <v>1132</v>
      </c>
      <c r="B572" s="20" t="s">
        <v>1133</v>
      </c>
      <c r="C572" s="16">
        <v>1.3</v>
      </c>
      <c r="D572" s="16" t="s">
        <v>7</v>
      </c>
      <c r="E572" s="16">
        <v>16</v>
      </c>
      <c r="F572" s="16" t="s">
        <v>7</v>
      </c>
      <c r="G572" s="16">
        <v>2.8999999999999998E-3</v>
      </c>
      <c r="H572" s="16" t="s">
        <v>12</v>
      </c>
      <c r="I572" s="16" t="s">
        <v>13</v>
      </c>
      <c r="J572" s="4"/>
    </row>
    <row r="573" spans="1:10" ht="15.75" x14ac:dyDescent="0.25">
      <c r="A573" s="14" t="s">
        <v>1134</v>
      </c>
      <c r="B573" s="20" t="s">
        <v>1135</v>
      </c>
      <c r="C573" s="16">
        <v>170</v>
      </c>
      <c r="D573" s="16" t="s">
        <v>7</v>
      </c>
      <c r="E573" s="16">
        <v>720</v>
      </c>
      <c r="F573" s="16" t="s">
        <v>7</v>
      </c>
      <c r="G573" s="16" t="s">
        <v>4</v>
      </c>
      <c r="H573" s="16" t="s">
        <v>4</v>
      </c>
      <c r="I573" s="16" t="s">
        <v>13</v>
      </c>
      <c r="J573" s="4"/>
    </row>
    <row r="574" spans="1:10" ht="30" x14ac:dyDescent="0.25">
      <c r="A574" s="14" t="s">
        <v>4</v>
      </c>
      <c r="B574" s="20" t="s">
        <v>1136</v>
      </c>
      <c r="C574" s="16" t="s">
        <v>4</v>
      </c>
      <c r="D574" s="16" t="s">
        <v>4</v>
      </c>
      <c r="E574" s="16" t="s">
        <v>4</v>
      </c>
      <c r="F574" s="16" t="s">
        <v>4</v>
      </c>
      <c r="G574" s="16" t="s">
        <v>4</v>
      </c>
      <c r="H574" s="16" t="s">
        <v>4</v>
      </c>
      <c r="I574" s="16" t="s">
        <v>4</v>
      </c>
      <c r="J574" s="4"/>
    </row>
    <row r="575" spans="1:10" ht="30" x14ac:dyDescent="0.25">
      <c r="A575" s="14" t="s">
        <v>1137</v>
      </c>
      <c r="B575" s="20" t="s">
        <v>1138</v>
      </c>
      <c r="C575" s="16">
        <v>3.7999999999999999E-2</v>
      </c>
      <c r="D575" s="16" t="s">
        <v>7</v>
      </c>
      <c r="E575" s="16">
        <v>0.49</v>
      </c>
      <c r="F575" s="16" t="s">
        <v>7</v>
      </c>
      <c r="G575" s="16" t="s">
        <v>4</v>
      </c>
      <c r="H575" s="16"/>
      <c r="I575" s="16" t="s">
        <v>13</v>
      </c>
      <c r="J575" s="4"/>
    </row>
    <row r="576" spans="1:10" ht="30" x14ac:dyDescent="0.25">
      <c r="A576" s="14" t="s">
        <v>1139</v>
      </c>
      <c r="B576" s="20" t="s">
        <v>1140</v>
      </c>
      <c r="C576" s="16">
        <v>16</v>
      </c>
      <c r="D576" s="16" t="s">
        <v>7</v>
      </c>
      <c r="E576" s="16">
        <v>230</v>
      </c>
      <c r="F576" s="16" t="s">
        <v>7</v>
      </c>
      <c r="G576" s="16" t="s">
        <v>4</v>
      </c>
      <c r="H576" s="16"/>
      <c r="I576" s="16" t="s">
        <v>13</v>
      </c>
      <c r="J576" s="4"/>
    </row>
    <row r="577" spans="1:10" ht="30" x14ac:dyDescent="0.25">
      <c r="A577" s="14" t="s">
        <v>1141</v>
      </c>
      <c r="B577" s="20" t="s">
        <v>1142</v>
      </c>
      <c r="C577" s="16">
        <v>2.5999999999999998E-5</v>
      </c>
      <c r="D577" s="16" t="s">
        <v>7</v>
      </c>
      <c r="E577" s="16">
        <v>3.4000000000000002E-4</v>
      </c>
      <c r="F577" s="16" t="s">
        <v>7</v>
      </c>
      <c r="G577" s="16" t="s">
        <v>4</v>
      </c>
      <c r="H577" s="16"/>
      <c r="I577" s="16" t="s">
        <v>13</v>
      </c>
      <c r="J577" s="4"/>
    </row>
    <row r="578" spans="1:10" ht="30" x14ac:dyDescent="0.25">
      <c r="A578" s="14" t="s">
        <v>1143</v>
      </c>
      <c r="B578" s="20" t="s">
        <v>1144</v>
      </c>
      <c r="C578" s="16">
        <v>6.3</v>
      </c>
      <c r="D578" s="16" t="s">
        <v>7</v>
      </c>
      <c r="E578" s="16">
        <v>82</v>
      </c>
      <c r="F578" s="16" t="s">
        <v>7</v>
      </c>
      <c r="G578" s="16" t="s">
        <v>4</v>
      </c>
      <c r="H578" s="16"/>
      <c r="I578" s="16" t="s">
        <v>13</v>
      </c>
      <c r="J578" s="4"/>
    </row>
    <row r="579" spans="1:10" ht="30" x14ac:dyDescent="0.25">
      <c r="A579" s="14" t="s">
        <v>1145</v>
      </c>
      <c r="B579" s="20" t="s">
        <v>1146</v>
      </c>
      <c r="C579" s="16">
        <v>1.9000000000000001E-5</v>
      </c>
      <c r="D579" s="16" t="s">
        <v>8</v>
      </c>
      <c r="E579" s="16">
        <v>7.7999999999999999E-5</v>
      </c>
      <c r="F579" s="16" t="s">
        <v>8</v>
      </c>
      <c r="G579" s="16" t="s">
        <v>4</v>
      </c>
      <c r="H579" s="16"/>
      <c r="I579" s="16" t="s">
        <v>13</v>
      </c>
      <c r="J579" s="4"/>
    </row>
    <row r="580" spans="1:10" ht="30" x14ac:dyDescent="0.25">
      <c r="A580" s="14" t="s">
        <v>1147</v>
      </c>
      <c r="B580" s="20" t="s">
        <v>1148</v>
      </c>
      <c r="C580" s="16">
        <v>4.7</v>
      </c>
      <c r="D580" s="16" t="s">
        <v>7</v>
      </c>
      <c r="E580" s="16">
        <v>70</v>
      </c>
      <c r="F580" s="16" t="s">
        <v>7</v>
      </c>
      <c r="G580" s="16" t="s">
        <v>4</v>
      </c>
      <c r="H580" s="16"/>
      <c r="I580" s="16" t="s">
        <v>13</v>
      </c>
      <c r="J580" s="4"/>
    </row>
    <row r="581" spans="1:10" ht="30" x14ac:dyDescent="0.25">
      <c r="A581" s="14" t="s">
        <v>1149</v>
      </c>
      <c r="B581" s="20" t="s">
        <v>1150</v>
      </c>
      <c r="C581" s="16">
        <v>4.7E-2</v>
      </c>
      <c r="D581" s="16" t="s">
        <v>7</v>
      </c>
      <c r="E581" s="16">
        <v>0.7</v>
      </c>
      <c r="F581" s="16" t="s">
        <v>7</v>
      </c>
      <c r="G581" s="16">
        <v>2.0000000000000001E-4</v>
      </c>
      <c r="H581" s="16" t="s">
        <v>14</v>
      </c>
      <c r="I581" s="16" t="s">
        <v>13</v>
      </c>
      <c r="J581" s="4"/>
    </row>
    <row r="582" spans="1:10" ht="45" x14ac:dyDescent="0.25">
      <c r="A582" s="14" t="s">
        <v>1151</v>
      </c>
      <c r="B582" s="20" t="s">
        <v>1152</v>
      </c>
      <c r="C582" s="16">
        <v>4.7</v>
      </c>
      <c r="D582" s="16" t="s">
        <v>7</v>
      </c>
      <c r="E582" s="16">
        <v>70</v>
      </c>
      <c r="F582" s="16" t="s">
        <v>7</v>
      </c>
      <c r="G582" s="16" t="s">
        <v>4</v>
      </c>
      <c r="H582" s="16"/>
      <c r="I582" s="16" t="s">
        <v>13</v>
      </c>
      <c r="J582" s="4"/>
    </row>
    <row r="583" spans="1:10" ht="30" x14ac:dyDescent="0.25">
      <c r="A583" s="14" t="s">
        <v>1153</v>
      </c>
      <c r="B583" s="20" t="s">
        <v>1154</v>
      </c>
      <c r="C583" s="16">
        <v>4.7E-2</v>
      </c>
      <c r="D583" s="16" t="s">
        <v>7</v>
      </c>
      <c r="E583" s="16">
        <v>0.7</v>
      </c>
      <c r="F583" s="16" t="s">
        <v>7</v>
      </c>
      <c r="G583" s="16" t="s">
        <v>4</v>
      </c>
      <c r="H583" s="16"/>
      <c r="I583" s="16" t="s">
        <v>13</v>
      </c>
      <c r="J583" s="4"/>
    </row>
    <row r="584" spans="1:10" ht="15.75" x14ac:dyDescent="0.25">
      <c r="A584" s="14" t="s">
        <v>1155</v>
      </c>
      <c r="B584" s="20" t="s">
        <v>1156</v>
      </c>
      <c r="C584" s="16">
        <v>3.8</v>
      </c>
      <c r="D584" s="16" t="s">
        <v>7</v>
      </c>
      <c r="E584" s="16">
        <v>49</v>
      </c>
      <c r="F584" s="16" t="s">
        <v>7</v>
      </c>
      <c r="G584" s="16" t="s">
        <v>4</v>
      </c>
      <c r="H584" s="16"/>
      <c r="I584" s="16" t="s">
        <v>13</v>
      </c>
      <c r="J584" s="4"/>
    </row>
    <row r="585" spans="1:10" ht="30" x14ac:dyDescent="0.25">
      <c r="A585" s="14" t="s">
        <v>1157</v>
      </c>
      <c r="B585" s="20" t="s">
        <v>1158</v>
      </c>
      <c r="C585" s="16">
        <v>3.8</v>
      </c>
      <c r="D585" s="16" t="s">
        <v>7</v>
      </c>
      <c r="E585" s="16">
        <v>49</v>
      </c>
      <c r="F585" s="16" t="s">
        <v>7</v>
      </c>
      <c r="G585" s="17">
        <v>1.2999999999999999E-2</v>
      </c>
      <c r="H585" s="17" t="s">
        <v>14</v>
      </c>
      <c r="I585" s="16" t="s">
        <v>13</v>
      </c>
      <c r="J585" s="4"/>
    </row>
    <row r="586" spans="1:10" ht="15.75" x14ac:dyDescent="0.25">
      <c r="A586" s="14" t="s">
        <v>1159</v>
      </c>
      <c r="B586" s="20" t="s">
        <v>1160</v>
      </c>
      <c r="C586" s="16">
        <v>16</v>
      </c>
      <c r="D586" s="16" t="s">
        <v>7</v>
      </c>
      <c r="E586" s="16">
        <v>230</v>
      </c>
      <c r="F586" s="16" t="s">
        <v>7</v>
      </c>
      <c r="G586" s="16" t="s">
        <v>4</v>
      </c>
      <c r="H586" s="16"/>
      <c r="I586" s="16" t="s">
        <v>13</v>
      </c>
      <c r="J586" s="4"/>
    </row>
    <row r="587" spans="1:10" ht="30" x14ac:dyDescent="0.25">
      <c r="A587" s="14" t="s">
        <v>1161</v>
      </c>
      <c r="B587" s="20" t="s">
        <v>1162</v>
      </c>
      <c r="C587" s="16">
        <v>16</v>
      </c>
      <c r="D587" s="16" t="s">
        <v>7</v>
      </c>
      <c r="E587" s="16">
        <v>230</v>
      </c>
      <c r="F587" s="16" t="s">
        <v>7</v>
      </c>
      <c r="G587" s="17">
        <v>4.9000000000000002E-2</v>
      </c>
      <c r="H587" s="17" t="s">
        <v>14</v>
      </c>
      <c r="I587" s="16" t="s">
        <v>13</v>
      </c>
      <c r="J587" s="4"/>
    </row>
    <row r="588" spans="1:10" ht="15.75" x14ac:dyDescent="0.25">
      <c r="A588" s="14" t="s">
        <v>1163</v>
      </c>
      <c r="B588" s="20" t="s">
        <v>1164</v>
      </c>
      <c r="C588" s="16">
        <v>2.5000000000000001E-5</v>
      </c>
      <c r="D588" s="16" t="s">
        <v>7</v>
      </c>
      <c r="E588" s="16">
        <v>3.3E-4</v>
      </c>
      <c r="F588" s="16" t="s">
        <v>7</v>
      </c>
      <c r="G588" s="16" t="s">
        <v>4</v>
      </c>
      <c r="H588" s="16"/>
      <c r="I588" s="16" t="s">
        <v>13</v>
      </c>
      <c r="J588" s="4"/>
    </row>
    <row r="589" spans="1:10" ht="30" x14ac:dyDescent="0.25">
      <c r="A589" s="14" t="s">
        <v>1165</v>
      </c>
      <c r="B589" s="20" t="s">
        <v>1166</v>
      </c>
      <c r="C589" s="16">
        <v>2.5000000000000001E-5</v>
      </c>
      <c r="D589" s="16" t="s">
        <v>7</v>
      </c>
      <c r="E589" s="16">
        <v>3.3E-4</v>
      </c>
      <c r="F589" s="16" t="s">
        <v>7</v>
      </c>
      <c r="G589" s="16" t="s">
        <v>4</v>
      </c>
      <c r="H589" s="16"/>
      <c r="I589" s="16" t="s">
        <v>13</v>
      </c>
      <c r="J589" s="4"/>
    </row>
    <row r="590" spans="1:10" ht="30" x14ac:dyDescent="0.25">
      <c r="A590" s="14" t="s">
        <v>1167</v>
      </c>
      <c r="B590" s="20" t="s">
        <v>1168</v>
      </c>
      <c r="C590" s="16">
        <v>0.63</v>
      </c>
      <c r="D590" s="16" t="s">
        <v>7</v>
      </c>
      <c r="E590" s="16">
        <v>8.1999999999999993</v>
      </c>
      <c r="F590" s="16" t="s">
        <v>7</v>
      </c>
      <c r="G590" s="16" t="s">
        <v>4</v>
      </c>
      <c r="H590" s="16"/>
      <c r="I590" s="16" t="s">
        <v>13</v>
      </c>
      <c r="J590" s="4"/>
    </row>
    <row r="591" spans="1:10" ht="15.75" x14ac:dyDescent="0.25">
      <c r="A591" s="14" t="s">
        <v>1169</v>
      </c>
      <c r="B591" s="20" t="s">
        <v>1170</v>
      </c>
      <c r="C591" s="16">
        <v>0.25</v>
      </c>
      <c r="D591" s="16" t="s">
        <v>7</v>
      </c>
      <c r="E591" s="16">
        <v>3.3</v>
      </c>
      <c r="F591" s="16" t="s">
        <v>7</v>
      </c>
      <c r="G591" s="16" t="s">
        <v>4</v>
      </c>
      <c r="H591" s="16"/>
      <c r="I591" s="16" t="s">
        <v>13</v>
      </c>
      <c r="J591" s="4"/>
    </row>
    <row r="592" spans="1:10" ht="30" x14ac:dyDescent="0.25">
      <c r="A592" s="14" t="s">
        <v>1171</v>
      </c>
      <c r="B592" s="20" t="s">
        <v>1172</v>
      </c>
      <c r="C592" s="16">
        <v>0.25</v>
      </c>
      <c r="D592" s="16" t="s">
        <v>7</v>
      </c>
      <c r="E592" s="16">
        <v>3.3</v>
      </c>
      <c r="F592" s="16" t="s">
        <v>7</v>
      </c>
      <c r="G592" s="16">
        <v>8.5000000000000006E-5</v>
      </c>
      <c r="H592" s="16" t="s">
        <v>14</v>
      </c>
      <c r="I592" s="16" t="s">
        <v>13</v>
      </c>
      <c r="J592" s="4"/>
    </row>
    <row r="593" spans="1:10" ht="15.75" x14ac:dyDescent="0.25">
      <c r="A593" s="14" t="s">
        <v>1173</v>
      </c>
      <c r="B593" s="20" t="s">
        <v>1174</v>
      </c>
      <c r="C593" s="16">
        <v>6.3</v>
      </c>
      <c r="D593" s="16" t="s">
        <v>7</v>
      </c>
      <c r="E593" s="16">
        <v>82</v>
      </c>
      <c r="F593" s="16" t="s">
        <v>7</v>
      </c>
      <c r="G593" s="16" t="s">
        <v>4</v>
      </c>
      <c r="H593" s="16"/>
      <c r="I593" s="16" t="s">
        <v>13</v>
      </c>
      <c r="J593" s="4"/>
    </row>
    <row r="594" spans="1:10" ht="30" x14ac:dyDescent="0.25">
      <c r="A594" s="14" t="s">
        <v>1175</v>
      </c>
      <c r="B594" s="20" t="s">
        <v>1176</v>
      </c>
      <c r="C594" s="16">
        <v>6.3</v>
      </c>
      <c r="D594" s="16" t="s">
        <v>7</v>
      </c>
      <c r="E594" s="16">
        <v>82</v>
      </c>
      <c r="F594" s="16" t="s">
        <v>7</v>
      </c>
      <c r="G594" s="16">
        <v>1.9E-2</v>
      </c>
      <c r="H594" s="16" t="s">
        <v>14</v>
      </c>
      <c r="I594" s="16" t="s">
        <v>13</v>
      </c>
      <c r="J594" s="4"/>
    </row>
    <row r="595" spans="1:10" ht="15.75" x14ac:dyDescent="0.25">
      <c r="A595" s="14" t="s">
        <v>1177</v>
      </c>
      <c r="B595" s="20" t="s">
        <v>1178</v>
      </c>
      <c r="C595" s="16">
        <v>3.7999999999999999E-2</v>
      </c>
      <c r="D595" s="16" t="s">
        <v>7</v>
      </c>
      <c r="E595" s="16">
        <v>0.49</v>
      </c>
      <c r="F595" s="16" t="s">
        <v>7</v>
      </c>
      <c r="G595" s="16" t="s">
        <v>4</v>
      </c>
      <c r="H595" s="16"/>
      <c r="I595" s="16" t="s">
        <v>13</v>
      </c>
      <c r="J595" s="4"/>
    </row>
    <row r="596" spans="1:10" ht="30" x14ac:dyDescent="0.25">
      <c r="A596" s="14" t="s">
        <v>1179</v>
      </c>
      <c r="B596" s="20" t="s">
        <v>1180</v>
      </c>
      <c r="C596" s="16">
        <v>3.7999999999999999E-2</v>
      </c>
      <c r="D596" s="16" t="s">
        <v>7</v>
      </c>
      <c r="E596" s="16">
        <v>0.49</v>
      </c>
      <c r="F596" s="16" t="s">
        <v>7</v>
      </c>
      <c r="G596" s="16">
        <v>1.3999999999999999E-4</v>
      </c>
      <c r="H596" s="16" t="s">
        <v>14</v>
      </c>
      <c r="I596" s="16" t="s">
        <v>13</v>
      </c>
      <c r="J596" s="4"/>
    </row>
    <row r="597" spans="1:10" ht="30" x14ac:dyDescent="0.25">
      <c r="A597" s="14" t="s">
        <v>1181</v>
      </c>
      <c r="B597" s="20" t="s">
        <v>1182</v>
      </c>
      <c r="C597" s="16">
        <v>510</v>
      </c>
      <c r="D597" s="16" t="s">
        <v>7</v>
      </c>
      <c r="E597" s="16">
        <v>6600</v>
      </c>
      <c r="F597" s="16" t="s">
        <v>7</v>
      </c>
      <c r="G597" s="16" t="s">
        <v>4</v>
      </c>
      <c r="H597" s="16"/>
      <c r="I597" s="16" t="s">
        <v>13</v>
      </c>
      <c r="J597" s="4"/>
    </row>
    <row r="598" spans="1:10" ht="15.75" x14ac:dyDescent="0.25">
      <c r="A598" s="14" t="s">
        <v>1183</v>
      </c>
      <c r="B598" s="20" t="s">
        <v>1184</v>
      </c>
      <c r="C598" s="16">
        <v>1.2999999999999999E-3</v>
      </c>
      <c r="D598" s="16" t="s">
        <v>7</v>
      </c>
      <c r="E598" s="16">
        <v>1.6E-2</v>
      </c>
      <c r="F598" s="16" t="s">
        <v>7</v>
      </c>
      <c r="G598" s="16" t="s">
        <v>4</v>
      </c>
      <c r="H598" s="16"/>
      <c r="I598" s="16" t="s">
        <v>13</v>
      </c>
      <c r="J598" s="4"/>
    </row>
    <row r="599" spans="1:10" ht="30" x14ac:dyDescent="0.25">
      <c r="A599" s="14" t="s">
        <v>1185</v>
      </c>
      <c r="B599" s="20" t="s">
        <v>1186</v>
      </c>
      <c r="C599" s="16">
        <v>1.2999999999999999E-3</v>
      </c>
      <c r="D599" s="16" t="s">
        <v>7</v>
      </c>
      <c r="E599" s="16">
        <v>1.6E-2</v>
      </c>
      <c r="F599" s="16" t="s">
        <v>7</v>
      </c>
      <c r="G599" s="16">
        <v>1.2999999999999999E-5</v>
      </c>
      <c r="H599" s="16" t="s">
        <v>14</v>
      </c>
      <c r="I599" s="16" t="s">
        <v>13</v>
      </c>
      <c r="J599" s="4"/>
    </row>
    <row r="600" spans="1:10" ht="15.75" x14ac:dyDescent="0.25">
      <c r="A600" s="14" t="s">
        <v>1187</v>
      </c>
      <c r="B600" s="20" t="s">
        <v>1188</v>
      </c>
      <c r="C600" s="16">
        <v>1.9000000000000001E-5</v>
      </c>
      <c r="D600" s="16" t="s">
        <v>8</v>
      </c>
      <c r="E600" s="16">
        <v>7.7999999999999999E-5</v>
      </c>
      <c r="F600" s="16" t="s">
        <v>8</v>
      </c>
      <c r="G600" s="16" t="s">
        <v>4</v>
      </c>
      <c r="H600" s="16"/>
      <c r="I600" s="16" t="s">
        <v>13</v>
      </c>
      <c r="J600" s="4"/>
    </row>
    <row r="601" spans="1:10" ht="30" x14ac:dyDescent="0.25">
      <c r="A601" s="14" t="s">
        <v>1189</v>
      </c>
      <c r="B601" s="20" t="s">
        <v>1190</v>
      </c>
      <c r="C601" s="16">
        <v>1.9000000000000001E-5</v>
      </c>
      <c r="D601" s="16" t="s">
        <v>8</v>
      </c>
      <c r="E601" s="16">
        <v>7.7999999999999999E-5</v>
      </c>
      <c r="F601" s="16" t="s">
        <v>8</v>
      </c>
      <c r="G601" s="16">
        <v>8.5999999999999993E-9</v>
      </c>
      <c r="H601" s="16" t="s">
        <v>14</v>
      </c>
      <c r="I601" s="16" t="s">
        <v>13</v>
      </c>
      <c r="J601" s="4"/>
    </row>
    <row r="602" spans="1:10" ht="30" x14ac:dyDescent="0.25">
      <c r="A602" s="14" t="s">
        <v>1191</v>
      </c>
      <c r="B602" s="20" t="s">
        <v>1192</v>
      </c>
      <c r="C602" s="16">
        <v>7.8</v>
      </c>
      <c r="D602" s="16" t="s">
        <v>7</v>
      </c>
      <c r="E602" s="16">
        <v>120</v>
      </c>
      <c r="F602" s="16" t="s">
        <v>7</v>
      </c>
      <c r="G602" s="16" t="s">
        <v>4</v>
      </c>
      <c r="H602" s="16"/>
      <c r="I602" s="16" t="s">
        <v>13</v>
      </c>
      <c r="J602" s="4"/>
    </row>
    <row r="603" spans="1:10" ht="30" x14ac:dyDescent="0.25">
      <c r="A603" s="14" t="s">
        <v>1193</v>
      </c>
      <c r="B603" s="20" t="s">
        <v>1194</v>
      </c>
      <c r="C603" s="16">
        <v>13</v>
      </c>
      <c r="D603" s="16" t="s">
        <v>7</v>
      </c>
      <c r="E603" s="16">
        <v>160</v>
      </c>
      <c r="F603" s="16" t="s">
        <v>7</v>
      </c>
      <c r="G603" s="16" t="s">
        <v>4</v>
      </c>
      <c r="H603" s="16"/>
      <c r="I603" s="16" t="s">
        <v>13</v>
      </c>
      <c r="J603" s="4"/>
    </row>
    <row r="604" spans="1:10" ht="30" x14ac:dyDescent="0.25">
      <c r="A604" s="14" t="s">
        <v>1195</v>
      </c>
      <c r="B604" s="20" t="s">
        <v>1196</v>
      </c>
      <c r="C604" s="16">
        <v>3.8</v>
      </c>
      <c r="D604" s="16" t="s">
        <v>7</v>
      </c>
      <c r="E604" s="16">
        <v>49</v>
      </c>
      <c r="F604" s="16" t="s">
        <v>7</v>
      </c>
      <c r="G604" s="16" t="s">
        <v>4</v>
      </c>
      <c r="H604" s="16"/>
      <c r="I604" s="16" t="s">
        <v>13</v>
      </c>
      <c r="J604" s="4"/>
    </row>
    <row r="605" spans="1:10" ht="30" x14ac:dyDescent="0.25">
      <c r="A605" s="14" t="s">
        <v>1197</v>
      </c>
      <c r="B605" s="20" t="s">
        <v>1198</v>
      </c>
      <c r="C605" s="16">
        <v>3.8</v>
      </c>
      <c r="D605" s="16" t="s">
        <v>7</v>
      </c>
      <c r="E605" s="16">
        <v>49</v>
      </c>
      <c r="F605" s="16" t="s">
        <v>7</v>
      </c>
      <c r="G605" s="16" t="s">
        <v>4</v>
      </c>
      <c r="H605" s="16"/>
      <c r="I605" s="16" t="s">
        <v>13</v>
      </c>
      <c r="J605" s="4"/>
    </row>
    <row r="606" spans="1:10" ht="30" x14ac:dyDescent="0.25">
      <c r="A606" s="14" t="s">
        <v>1199</v>
      </c>
      <c r="B606" s="20" t="s">
        <v>1200</v>
      </c>
      <c r="C606" s="16">
        <v>31</v>
      </c>
      <c r="D606" s="16" t="s">
        <v>7</v>
      </c>
      <c r="E606" s="16">
        <v>470</v>
      </c>
      <c r="F606" s="16" t="s">
        <v>7</v>
      </c>
      <c r="G606" s="16" t="s">
        <v>4</v>
      </c>
      <c r="H606" s="16"/>
      <c r="I606" s="16" t="s">
        <v>13</v>
      </c>
      <c r="J606" s="4"/>
    </row>
    <row r="607" spans="1:10" ht="30" x14ac:dyDescent="0.25">
      <c r="A607" s="14" t="s">
        <v>1201</v>
      </c>
      <c r="B607" s="20" t="s">
        <v>1202</v>
      </c>
      <c r="C607" s="16">
        <v>2.6999999999999999E-5</v>
      </c>
      <c r="D607" s="16" t="s">
        <v>7</v>
      </c>
      <c r="E607" s="16">
        <v>3.5E-4</v>
      </c>
      <c r="F607" s="16" t="s">
        <v>7</v>
      </c>
      <c r="G607" s="16" t="s">
        <v>4</v>
      </c>
      <c r="H607" s="16"/>
      <c r="I607" s="16" t="s">
        <v>13</v>
      </c>
      <c r="J607" s="4"/>
    </row>
    <row r="608" spans="1:10" ht="30" x14ac:dyDescent="0.25">
      <c r="A608" s="14" t="s">
        <v>1203</v>
      </c>
      <c r="B608" s="20" t="s">
        <v>1204</v>
      </c>
      <c r="C608" s="16">
        <v>1.2999999999999999E-3</v>
      </c>
      <c r="D608" s="16" t="s">
        <v>7</v>
      </c>
      <c r="E608" s="16">
        <v>1.6E-2</v>
      </c>
      <c r="F608" s="16" t="s">
        <v>7</v>
      </c>
      <c r="G608" s="16" t="s">
        <v>4</v>
      </c>
      <c r="H608" s="16"/>
      <c r="I608" s="16" t="s">
        <v>13</v>
      </c>
      <c r="J608" s="4"/>
    </row>
    <row r="609" spans="1:10" ht="15.75" x14ac:dyDescent="0.25">
      <c r="A609" s="14" t="s">
        <v>1205</v>
      </c>
      <c r="B609" s="20" t="s">
        <v>1206</v>
      </c>
      <c r="C609" s="16">
        <v>16</v>
      </c>
      <c r="D609" s="16" t="s">
        <v>7</v>
      </c>
      <c r="E609" s="16">
        <v>230</v>
      </c>
      <c r="F609" s="16" t="s">
        <v>7</v>
      </c>
      <c r="G609" s="16" t="s">
        <v>4</v>
      </c>
      <c r="H609" s="16"/>
      <c r="I609" s="16" t="s">
        <v>13</v>
      </c>
      <c r="J609" s="4"/>
    </row>
    <row r="610" spans="1:10" ht="15.75" x14ac:dyDescent="0.25">
      <c r="A610" s="14" t="s">
        <v>1207</v>
      </c>
      <c r="B610" s="20" t="s">
        <v>1208</v>
      </c>
      <c r="C610" s="16">
        <v>2.5999999999999998E-5</v>
      </c>
      <c r="D610" s="16" t="s">
        <v>7</v>
      </c>
      <c r="E610" s="16">
        <v>3.4000000000000002E-4</v>
      </c>
      <c r="F610" s="16" t="s">
        <v>7</v>
      </c>
      <c r="G610" s="16" t="s">
        <v>4</v>
      </c>
      <c r="H610" s="16"/>
      <c r="I610" s="16" t="s">
        <v>13</v>
      </c>
      <c r="J610" s="4"/>
    </row>
    <row r="611" spans="1:10" ht="15.75" x14ac:dyDescent="0.25">
      <c r="A611" s="14" t="s">
        <v>1209</v>
      </c>
      <c r="B611" s="20" t="s">
        <v>1210</v>
      </c>
      <c r="C611" s="16">
        <v>6.3</v>
      </c>
      <c r="D611" s="16" t="s">
        <v>7</v>
      </c>
      <c r="E611" s="16">
        <v>82</v>
      </c>
      <c r="F611" s="16" t="s">
        <v>7</v>
      </c>
      <c r="G611" s="16" t="s">
        <v>4</v>
      </c>
      <c r="H611" s="16"/>
      <c r="I611" s="16" t="s">
        <v>13</v>
      </c>
      <c r="J611" s="4"/>
    </row>
    <row r="612" spans="1:10" ht="15.75" x14ac:dyDescent="0.25">
      <c r="A612" s="14" t="s">
        <v>4</v>
      </c>
      <c r="B612" s="20" t="s">
        <v>1211</v>
      </c>
      <c r="C612" s="16" t="s">
        <v>4</v>
      </c>
      <c r="D612" s="16" t="s">
        <v>4</v>
      </c>
      <c r="E612" s="16" t="s">
        <v>4</v>
      </c>
      <c r="F612" s="16" t="s">
        <v>4</v>
      </c>
      <c r="G612" s="16" t="s">
        <v>4</v>
      </c>
      <c r="H612" s="16" t="s">
        <v>4</v>
      </c>
      <c r="I612" s="16" t="s">
        <v>4</v>
      </c>
      <c r="J612" s="4"/>
    </row>
    <row r="613" spans="1:10" ht="15.75" x14ac:dyDescent="0.25">
      <c r="A613" s="14" t="s">
        <v>1212</v>
      </c>
      <c r="B613" s="20" t="s">
        <v>1213</v>
      </c>
      <c r="C613" s="16">
        <v>11</v>
      </c>
      <c r="D613" s="16" t="s">
        <v>7</v>
      </c>
      <c r="E613" s="16">
        <v>160</v>
      </c>
      <c r="F613" s="16" t="s">
        <v>7</v>
      </c>
      <c r="G613" s="16" t="s">
        <v>4</v>
      </c>
      <c r="H613" s="16" t="s">
        <v>4</v>
      </c>
      <c r="I613" s="16" t="s">
        <v>13</v>
      </c>
      <c r="J613" s="4"/>
    </row>
    <row r="614" spans="1:10" ht="15.75" x14ac:dyDescent="0.25">
      <c r="A614" s="14" t="s">
        <v>1214</v>
      </c>
      <c r="B614" s="20" t="s">
        <v>1215</v>
      </c>
      <c r="C614" s="16">
        <v>11</v>
      </c>
      <c r="D614" s="16" t="s">
        <v>7</v>
      </c>
      <c r="E614" s="16">
        <v>160</v>
      </c>
      <c r="F614" s="16" t="s">
        <v>7</v>
      </c>
      <c r="G614" s="16" t="s">
        <v>4</v>
      </c>
      <c r="H614" s="16" t="s">
        <v>4</v>
      </c>
      <c r="I614" s="16" t="s">
        <v>13</v>
      </c>
      <c r="J614" s="4"/>
    </row>
    <row r="615" spans="1:10" ht="30" x14ac:dyDescent="0.25">
      <c r="A615" s="14" t="s">
        <v>1216</v>
      </c>
      <c r="B615" s="20" t="s">
        <v>1217</v>
      </c>
      <c r="C615" s="16">
        <v>11</v>
      </c>
      <c r="D615" s="16" t="s">
        <v>7</v>
      </c>
      <c r="E615" s="16">
        <v>160</v>
      </c>
      <c r="F615" s="16" t="s">
        <v>7</v>
      </c>
      <c r="G615" s="16" t="s">
        <v>4</v>
      </c>
      <c r="H615" s="16" t="s">
        <v>4</v>
      </c>
      <c r="I615" s="16" t="s">
        <v>13</v>
      </c>
      <c r="J615" s="4"/>
    </row>
    <row r="616" spans="1:10" ht="15.75" x14ac:dyDescent="0.25">
      <c r="A616" s="14" t="s">
        <v>1218</v>
      </c>
      <c r="B616" s="20" t="s">
        <v>1219</v>
      </c>
      <c r="C616" s="16">
        <v>11</v>
      </c>
      <c r="D616" s="16" t="s">
        <v>7</v>
      </c>
      <c r="E616" s="16">
        <v>160</v>
      </c>
      <c r="F616" s="16" t="s">
        <v>7</v>
      </c>
      <c r="G616" s="16" t="s">
        <v>4</v>
      </c>
      <c r="H616" s="16" t="s">
        <v>4</v>
      </c>
      <c r="I616" s="16" t="s">
        <v>13</v>
      </c>
      <c r="J616" s="4"/>
    </row>
    <row r="617" spans="1:10" ht="15.75" x14ac:dyDescent="0.25">
      <c r="A617" s="14" t="s">
        <v>1220</v>
      </c>
      <c r="B617" s="20" t="s">
        <v>1221</v>
      </c>
      <c r="C617" s="16">
        <v>11</v>
      </c>
      <c r="D617" s="16" t="s">
        <v>7</v>
      </c>
      <c r="E617" s="16">
        <v>160</v>
      </c>
      <c r="F617" s="16" t="s">
        <v>7</v>
      </c>
      <c r="G617" s="16" t="s">
        <v>4</v>
      </c>
      <c r="H617" s="16" t="s">
        <v>4</v>
      </c>
      <c r="I617" s="16" t="s">
        <v>13</v>
      </c>
      <c r="J617" s="4"/>
    </row>
    <row r="618" spans="1:10" ht="15.75" x14ac:dyDescent="0.25">
      <c r="A618" s="14" t="s">
        <v>1222</v>
      </c>
      <c r="B618" s="20" t="s">
        <v>1223</v>
      </c>
      <c r="C618" s="16">
        <v>630</v>
      </c>
      <c r="D618" s="16" t="s">
        <v>7</v>
      </c>
      <c r="E618" s="16">
        <v>8200</v>
      </c>
      <c r="F618" s="16" t="s">
        <v>7</v>
      </c>
      <c r="G618" s="16">
        <v>1700</v>
      </c>
      <c r="H618" s="16" t="s">
        <v>12</v>
      </c>
      <c r="I618" s="16" t="s">
        <v>13</v>
      </c>
      <c r="J618" s="4"/>
    </row>
    <row r="619" spans="1:10" ht="15.75" x14ac:dyDescent="0.25">
      <c r="A619" s="14" t="s">
        <v>1224</v>
      </c>
      <c r="B619" s="20" t="s">
        <v>1225</v>
      </c>
      <c r="C619" s="16">
        <v>250</v>
      </c>
      <c r="D619" s="16" t="s">
        <v>8</v>
      </c>
      <c r="E619" s="16">
        <v>1000</v>
      </c>
      <c r="F619" s="16" t="s">
        <v>8</v>
      </c>
      <c r="G619" s="16">
        <v>0.09</v>
      </c>
      <c r="H619" s="16" t="s">
        <v>12</v>
      </c>
      <c r="I619" s="16" t="s">
        <v>4</v>
      </c>
      <c r="J619" s="4"/>
    </row>
    <row r="620" spans="1:10" ht="15.75" x14ac:dyDescent="0.25">
      <c r="A620" s="14" t="s">
        <v>1226</v>
      </c>
      <c r="B620" s="20" t="s">
        <v>1227</v>
      </c>
      <c r="C620" s="16">
        <v>3000</v>
      </c>
      <c r="D620" s="16" t="s">
        <v>7</v>
      </c>
      <c r="E620" s="16">
        <v>39000</v>
      </c>
      <c r="F620" s="16" t="s">
        <v>7</v>
      </c>
      <c r="G620" s="16">
        <v>180</v>
      </c>
      <c r="H620" s="16" t="s">
        <v>12</v>
      </c>
      <c r="I620" s="16" t="s">
        <v>13</v>
      </c>
      <c r="J620" s="4"/>
    </row>
    <row r="621" spans="1:10" ht="15.75" x14ac:dyDescent="0.25">
      <c r="A621" s="14" t="s">
        <v>1228</v>
      </c>
      <c r="B621" s="20" t="s">
        <v>1229</v>
      </c>
      <c r="C621" s="16">
        <v>3800</v>
      </c>
      <c r="D621" s="16" t="s">
        <v>7</v>
      </c>
      <c r="E621" s="16">
        <v>49000</v>
      </c>
      <c r="F621" s="16" t="s">
        <v>7</v>
      </c>
      <c r="G621" s="16">
        <v>0.34</v>
      </c>
      <c r="H621" s="16" t="s">
        <v>14</v>
      </c>
      <c r="I621" s="16" t="s">
        <v>13</v>
      </c>
      <c r="J621" s="4"/>
    </row>
    <row r="622" spans="1:10" ht="30" x14ac:dyDescent="0.25">
      <c r="A622" s="14" t="s">
        <v>1230</v>
      </c>
      <c r="B622" s="20" t="s">
        <v>1231</v>
      </c>
      <c r="C622" s="16">
        <v>51</v>
      </c>
      <c r="D622" s="16" t="s">
        <v>7</v>
      </c>
      <c r="E622" s="16">
        <v>660</v>
      </c>
      <c r="F622" s="16" t="s">
        <v>7</v>
      </c>
      <c r="G622" s="16">
        <v>0.18</v>
      </c>
      <c r="H622" s="16" t="s">
        <v>12</v>
      </c>
      <c r="I622" s="16" t="s">
        <v>13</v>
      </c>
      <c r="J622" s="4"/>
    </row>
    <row r="623" spans="1:10" ht="15.75" x14ac:dyDescent="0.25">
      <c r="A623" s="14" t="s">
        <v>1232</v>
      </c>
      <c r="B623" s="20" t="s">
        <v>1233</v>
      </c>
      <c r="C623" s="16">
        <v>6.3</v>
      </c>
      <c r="D623" s="16" t="s">
        <v>7</v>
      </c>
      <c r="E623" s="16">
        <v>82</v>
      </c>
      <c r="F623" s="16" t="s">
        <v>7</v>
      </c>
      <c r="G623" s="16">
        <v>0.22</v>
      </c>
      <c r="H623" s="16" t="s">
        <v>12</v>
      </c>
      <c r="I623" s="16" t="s">
        <v>13</v>
      </c>
      <c r="J623" s="4"/>
    </row>
    <row r="624" spans="1:10" ht="15.75" x14ac:dyDescent="0.25">
      <c r="A624" s="14" t="s">
        <v>1234</v>
      </c>
      <c r="B624" s="20" t="s">
        <v>1235</v>
      </c>
      <c r="C624" s="16">
        <v>3.1</v>
      </c>
      <c r="D624" s="16" t="s">
        <v>7</v>
      </c>
      <c r="E624" s="16">
        <v>47</v>
      </c>
      <c r="F624" s="16" t="s">
        <v>7</v>
      </c>
      <c r="G624" s="16">
        <v>1.7999999999999999E-2</v>
      </c>
      <c r="H624" s="16" t="s">
        <v>12</v>
      </c>
      <c r="I624" s="16" t="s">
        <v>13</v>
      </c>
      <c r="J624" s="4"/>
    </row>
    <row r="625" spans="1:10" ht="15.75" x14ac:dyDescent="0.25">
      <c r="A625" s="14" t="s">
        <v>1236</v>
      </c>
      <c r="B625" s="20" t="s">
        <v>1237</v>
      </c>
      <c r="C625" s="16">
        <v>76</v>
      </c>
      <c r="D625" s="16" t="s">
        <v>7</v>
      </c>
      <c r="E625" s="16">
        <v>980</v>
      </c>
      <c r="F625" s="16" t="s">
        <v>7</v>
      </c>
      <c r="G625" s="16">
        <v>0.22</v>
      </c>
      <c r="H625" s="16" t="s">
        <v>12</v>
      </c>
      <c r="I625" s="16" t="s">
        <v>13</v>
      </c>
      <c r="J625" s="4"/>
    </row>
    <row r="626" spans="1:10" ht="15.75" x14ac:dyDescent="0.25">
      <c r="A626" s="14" t="s">
        <v>1238</v>
      </c>
      <c r="B626" s="20" t="s">
        <v>1239</v>
      </c>
      <c r="C626" s="16">
        <v>1</v>
      </c>
      <c r="D626" s="16" t="s">
        <v>8</v>
      </c>
      <c r="E626" s="16">
        <v>19</v>
      </c>
      <c r="F626" s="16" t="s">
        <v>8</v>
      </c>
      <c r="G626" s="16">
        <v>1.6000000000000001E-3</v>
      </c>
      <c r="H626" s="16" t="s">
        <v>12</v>
      </c>
      <c r="I626" s="16" t="s">
        <v>13</v>
      </c>
      <c r="J626" s="4"/>
    </row>
    <row r="627" spans="1:10" ht="15.75" x14ac:dyDescent="0.25">
      <c r="A627" s="14" t="s">
        <v>1240</v>
      </c>
      <c r="B627" s="20" t="s">
        <v>1241</v>
      </c>
      <c r="C627" s="16">
        <v>13</v>
      </c>
      <c r="D627" s="16" t="s">
        <v>7</v>
      </c>
      <c r="E627" s="16">
        <v>160</v>
      </c>
      <c r="F627" s="16" t="s">
        <v>7</v>
      </c>
      <c r="G627" s="16">
        <v>3.6999999999999998E-2</v>
      </c>
      <c r="H627" s="16" t="s">
        <v>12</v>
      </c>
      <c r="I627" s="16" t="s">
        <v>13</v>
      </c>
      <c r="J627" s="4"/>
    </row>
    <row r="628" spans="1:10" ht="15.75" x14ac:dyDescent="0.25">
      <c r="A628" s="14" t="s">
        <v>1242</v>
      </c>
      <c r="B628" s="20" t="s">
        <v>1243</v>
      </c>
      <c r="C628" s="16">
        <v>280</v>
      </c>
      <c r="D628" s="16" t="s">
        <v>8</v>
      </c>
      <c r="E628" s="16">
        <v>1200</v>
      </c>
      <c r="F628" s="16" t="s">
        <v>8</v>
      </c>
      <c r="G628" s="16">
        <v>4.9000000000000004</v>
      </c>
      <c r="H628" s="16" t="s">
        <v>12</v>
      </c>
      <c r="I628" s="16" t="s">
        <v>4</v>
      </c>
      <c r="J628" s="4"/>
    </row>
    <row r="629" spans="1:10" ht="15.75" x14ac:dyDescent="0.25">
      <c r="A629" s="14" t="s">
        <v>1244</v>
      </c>
      <c r="B629" s="20" t="s">
        <v>1245</v>
      </c>
      <c r="C629" s="16">
        <v>2.5</v>
      </c>
      <c r="D629" s="16" t="s">
        <v>7</v>
      </c>
      <c r="E629" s="16">
        <v>33</v>
      </c>
      <c r="F629" s="16" t="s">
        <v>7</v>
      </c>
      <c r="G629" s="16">
        <v>2.1999999999999999E-2</v>
      </c>
      <c r="H629" s="16" t="s">
        <v>14</v>
      </c>
      <c r="I629" s="16" t="s">
        <v>13</v>
      </c>
      <c r="J629" s="4"/>
    </row>
    <row r="630" spans="1:10" ht="15.75" x14ac:dyDescent="0.25">
      <c r="A630" s="14" t="s">
        <v>1246</v>
      </c>
      <c r="B630" s="20" t="s">
        <v>1247</v>
      </c>
      <c r="C630" s="16">
        <v>6.5000000000000002E-2</v>
      </c>
      <c r="D630" s="16" t="s">
        <v>7</v>
      </c>
      <c r="E630" s="16">
        <v>0.27</v>
      </c>
      <c r="F630" s="16" t="s">
        <v>7</v>
      </c>
      <c r="G630" s="16" t="s">
        <v>4</v>
      </c>
      <c r="H630" s="16" t="s">
        <v>4</v>
      </c>
      <c r="I630" s="16" t="s">
        <v>13</v>
      </c>
      <c r="J630" s="4"/>
    </row>
    <row r="631" spans="1:10" ht="15.75" x14ac:dyDescent="0.25">
      <c r="A631" s="14" t="s">
        <v>1248</v>
      </c>
      <c r="B631" s="20" t="s">
        <v>1249</v>
      </c>
      <c r="C631" s="16">
        <v>250</v>
      </c>
      <c r="D631" s="16" t="s">
        <v>7</v>
      </c>
      <c r="E631" s="16">
        <v>3300</v>
      </c>
      <c r="F631" s="16" t="s">
        <v>7</v>
      </c>
      <c r="G631" s="16">
        <v>0.62</v>
      </c>
      <c r="H631" s="16" t="s">
        <v>12</v>
      </c>
      <c r="I631" s="16" t="s">
        <v>13</v>
      </c>
      <c r="J631" s="4"/>
    </row>
    <row r="632" spans="1:10" ht="15.75" x14ac:dyDescent="0.25">
      <c r="A632" s="14" t="s">
        <v>4</v>
      </c>
      <c r="B632" s="20" t="s">
        <v>1250</v>
      </c>
      <c r="C632" s="16" t="s">
        <v>4</v>
      </c>
      <c r="D632" s="16" t="s">
        <v>4</v>
      </c>
      <c r="E632" s="16" t="s">
        <v>4</v>
      </c>
      <c r="F632" s="16" t="s">
        <v>4</v>
      </c>
      <c r="G632" s="16" t="s">
        <v>4</v>
      </c>
      <c r="H632" s="16" t="s">
        <v>4</v>
      </c>
      <c r="I632" s="16" t="s">
        <v>4</v>
      </c>
      <c r="J632" s="4"/>
    </row>
    <row r="633" spans="1:10" ht="15.75" x14ac:dyDescent="0.25">
      <c r="A633" s="14" t="s">
        <v>1251</v>
      </c>
      <c r="B633" s="20" t="s">
        <v>1252</v>
      </c>
      <c r="C633" s="16">
        <v>46000</v>
      </c>
      <c r="D633" s="16" t="s">
        <v>7</v>
      </c>
      <c r="E633" s="16">
        <v>680000</v>
      </c>
      <c r="F633" s="16" t="s">
        <v>7</v>
      </c>
      <c r="G633" s="16" t="s">
        <v>4</v>
      </c>
      <c r="H633" s="16" t="s">
        <v>4</v>
      </c>
      <c r="I633" s="16" t="s">
        <v>13</v>
      </c>
      <c r="J633" s="4"/>
    </row>
    <row r="634" spans="1:10" ht="30" x14ac:dyDescent="0.25">
      <c r="A634" s="14" t="s">
        <v>1253</v>
      </c>
      <c r="B634" s="20" t="s">
        <v>1254</v>
      </c>
      <c r="C634" s="16">
        <v>4700</v>
      </c>
      <c r="D634" s="16" t="s">
        <v>7</v>
      </c>
      <c r="E634" s="16">
        <v>70000</v>
      </c>
      <c r="F634" s="16" t="s">
        <v>7</v>
      </c>
      <c r="G634" s="16" t="s">
        <v>4</v>
      </c>
      <c r="H634" s="16" t="s">
        <v>4</v>
      </c>
      <c r="I634" s="16" t="s">
        <v>13</v>
      </c>
      <c r="J634" s="4"/>
    </row>
    <row r="635" spans="1:10" ht="15.75" x14ac:dyDescent="0.25">
      <c r="A635" s="14" t="s">
        <v>1255</v>
      </c>
      <c r="B635" s="20" t="s">
        <v>1256</v>
      </c>
      <c r="C635" s="16">
        <v>16000</v>
      </c>
      <c r="D635" s="16" t="s">
        <v>7</v>
      </c>
      <c r="E635" s="16">
        <v>230000</v>
      </c>
      <c r="F635" s="16" t="s">
        <v>7</v>
      </c>
      <c r="G635" s="16" t="s">
        <v>4</v>
      </c>
      <c r="H635" s="16" t="s">
        <v>4</v>
      </c>
      <c r="I635" s="16" t="s">
        <v>13</v>
      </c>
      <c r="J635" s="4"/>
    </row>
    <row r="636" spans="1:10" ht="15.75" x14ac:dyDescent="0.25">
      <c r="A636" s="14" t="s">
        <v>1257</v>
      </c>
      <c r="B636" s="20" t="s">
        <v>1258</v>
      </c>
      <c r="C636" s="16">
        <v>16000</v>
      </c>
      <c r="D636" s="16" t="s">
        <v>7</v>
      </c>
      <c r="E636" s="16">
        <v>230000</v>
      </c>
      <c r="F636" s="16" t="s">
        <v>7</v>
      </c>
      <c r="G636" s="16" t="s">
        <v>4</v>
      </c>
      <c r="H636" s="16" t="s">
        <v>4</v>
      </c>
      <c r="I636" s="16" t="s">
        <v>13</v>
      </c>
      <c r="J636" s="4"/>
    </row>
    <row r="637" spans="1:10" ht="15.75" x14ac:dyDescent="0.25">
      <c r="A637" s="14" t="s">
        <v>1259</v>
      </c>
      <c r="B637" s="20" t="s">
        <v>1260</v>
      </c>
      <c r="C637" s="16">
        <v>55000</v>
      </c>
      <c r="D637" s="16" t="s">
        <v>7</v>
      </c>
      <c r="E637" s="16">
        <v>830000</v>
      </c>
      <c r="F637" s="16" t="s">
        <v>7</v>
      </c>
      <c r="G637" s="16" t="s">
        <v>4</v>
      </c>
      <c r="H637" s="16" t="s">
        <v>4</v>
      </c>
      <c r="I637" s="16" t="s">
        <v>13</v>
      </c>
      <c r="J637" s="4"/>
    </row>
    <row r="638" spans="1:10" ht="15.75" x14ac:dyDescent="0.25">
      <c r="A638" s="14" t="s">
        <v>1261</v>
      </c>
      <c r="B638" s="20" t="s">
        <v>1262</v>
      </c>
      <c r="C638" s="16">
        <v>16000</v>
      </c>
      <c r="D638" s="16" t="s">
        <v>7</v>
      </c>
      <c r="E638" s="16">
        <v>230000</v>
      </c>
      <c r="F638" s="16" t="s">
        <v>7</v>
      </c>
      <c r="G638" s="16" t="s">
        <v>4</v>
      </c>
      <c r="H638" s="16" t="s">
        <v>4</v>
      </c>
      <c r="I638" s="16" t="s">
        <v>13</v>
      </c>
      <c r="J638" s="4"/>
    </row>
    <row r="639" spans="1:10" ht="15.75" x14ac:dyDescent="0.25">
      <c r="A639" s="14" t="s">
        <v>1263</v>
      </c>
      <c r="B639" s="20" t="s">
        <v>1264</v>
      </c>
      <c r="C639" s="16">
        <v>16000</v>
      </c>
      <c r="D639" s="16" t="s">
        <v>7</v>
      </c>
      <c r="E639" s="16">
        <v>230000</v>
      </c>
      <c r="F639" s="16" t="s">
        <v>7</v>
      </c>
      <c r="G639" s="16" t="s">
        <v>4</v>
      </c>
      <c r="H639" s="16" t="s">
        <v>4</v>
      </c>
      <c r="I639" s="16" t="s">
        <v>13</v>
      </c>
      <c r="J639" s="4"/>
    </row>
    <row r="640" spans="1:10" ht="15.75" x14ac:dyDescent="0.25">
      <c r="A640" s="14" t="s">
        <v>1265</v>
      </c>
      <c r="B640" s="20" t="s">
        <v>1266</v>
      </c>
      <c r="C640" s="16">
        <v>16000</v>
      </c>
      <c r="D640" s="16" t="s">
        <v>7</v>
      </c>
      <c r="E640" s="16">
        <v>230000</v>
      </c>
      <c r="F640" s="16" t="s">
        <v>7</v>
      </c>
      <c r="G640" s="16" t="s">
        <v>4</v>
      </c>
      <c r="H640" s="16" t="s">
        <v>4</v>
      </c>
      <c r="I640" s="16" t="s">
        <v>13</v>
      </c>
      <c r="J640" s="4"/>
    </row>
    <row r="641" spans="1:10" ht="45" x14ac:dyDescent="0.25">
      <c r="A641" s="14" t="s">
        <v>1267</v>
      </c>
      <c r="B641" s="20" t="s">
        <v>1268</v>
      </c>
      <c r="C641" s="16">
        <v>17000</v>
      </c>
      <c r="D641" s="16" t="s">
        <v>7</v>
      </c>
      <c r="E641" s="16">
        <v>220000</v>
      </c>
      <c r="F641" s="16" t="s">
        <v>7</v>
      </c>
      <c r="G641" s="16" t="s">
        <v>4</v>
      </c>
      <c r="H641" s="16" t="s">
        <v>4</v>
      </c>
      <c r="I641" s="16" t="s">
        <v>13</v>
      </c>
      <c r="J641" s="4"/>
    </row>
    <row r="642" spans="1:10" ht="60" x14ac:dyDescent="0.25">
      <c r="A642" s="14" t="s">
        <v>1269</v>
      </c>
      <c r="B642" s="20" t="s">
        <v>1270</v>
      </c>
      <c r="C642" s="16">
        <v>67000</v>
      </c>
      <c r="D642" s="16" t="s">
        <v>7</v>
      </c>
      <c r="E642" s="16">
        <v>1000000</v>
      </c>
      <c r="F642" s="16" t="s">
        <v>7</v>
      </c>
      <c r="G642" s="16" t="s">
        <v>4</v>
      </c>
      <c r="H642" s="16" t="s">
        <v>4</v>
      </c>
      <c r="I642" s="16" t="s">
        <v>13</v>
      </c>
      <c r="J642" s="4"/>
    </row>
    <row r="643" spans="1:10" ht="15.75" x14ac:dyDescent="0.25">
      <c r="A643" s="14" t="s">
        <v>1271</v>
      </c>
      <c r="B643" s="20" t="s">
        <v>1272</v>
      </c>
      <c r="C643" s="16">
        <v>16000</v>
      </c>
      <c r="D643" s="16" t="s">
        <v>7</v>
      </c>
      <c r="E643" s="16">
        <v>230000</v>
      </c>
      <c r="F643" s="16" t="s">
        <v>7</v>
      </c>
      <c r="G643" s="16" t="s">
        <v>4</v>
      </c>
      <c r="H643" s="16" t="s">
        <v>4</v>
      </c>
      <c r="I643" s="16" t="s">
        <v>13</v>
      </c>
      <c r="J643" s="4"/>
    </row>
    <row r="644" spans="1:10" ht="30" x14ac:dyDescent="0.25">
      <c r="A644" s="14" t="s">
        <v>1273</v>
      </c>
      <c r="B644" s="20" t="s">
        <v>1274</v>
      </c>
      <c r="C644" s="16">
        <v>16000</v>
      </c>
      <c r="D644" s="16" t="s">
        <v>7</v>
      </c>
      <c r="E644" s="16">
        <v>230000</v>
      </c>
      <c r="F644" s="16" t="s">
        <v>7</v>
      </c>
      <c r="G644" s="16" t="s">
        <v>4</v>
      </c>
      <c r="H644" s="16" t="s">
        <v>4</v>
      </c>
      <c r="I644" s="16" t="s">
        <v>13</v>
      </c>
      <c r="J644" s="4"/>
    </row>
    <row r="645" spans="1:10" ht="15.75" x14ac:dyDescent="0.25">
      <c r="A645" s="14" t="s">
        <v>1275</v>
      </c>
      <c r="B645" s="20" t="s">
        <v>1276</v>
      </c>
      <c r="C645" s="16">
        <v>16000</v>
      </c>
      <c r="D645" s="16" t="s">
        <v>7</v>
      </c>
      <c r="E645" s="16">
        <v>230000</v>
      </c>
      <c r="F645" s="16" t="s">
        <v>7</v>
      </c>
      <c r="G645" s="16" t="s">
        <v>4</v>
      </c>
      <c r="H645" s="16" t="s">
        <v>4</v>
      </c>
      <c r="I645" s="16" t="s">
        <v>13</v>
      </c>
      <c r="J645" s="4"/>
    </row>
    <row r="646" spans="1:10" ht="30" x14ac:dyDescent="0.25">
      <c r="A646" s="14" t="s">
        <v>1277</v>
      </c>
      <c r="B646" s="20" t="s">
        <v>1278</v>
      </c>
      <c r="C646" s="16">
        <v>78000</v>
      </c>
      <c r="D646" s="16" t="s">
        <v>7</v>
      </c>
      <c r="E646" s="16">
        <v>1200000</v>
      </c>
      <c r="F646" s="16" t="s">
        <v>7</v>
      </c>
      <c r="G646" s="16" t="s">
        <v>4</v>
      </c>
      <c r="H646" s="16" t="s">
        <v>4</v>
      </c>
      <c r="I646" s="16" t="s">
        <v>13</v>
      </c>
      <c r="J646" s="4"/>
    </row>
    <row r="647" spans="1:10" ht="30" x14ac:dyDescent="0.25">
      <c r="A647" s="14" t="s">
        <v>1279</v>
      </c>
      <c r="B647" s="20" t="s">
        <v>1280</v>
      </c>
      <c r="C647" s="16">
        <v>55000</v>
      </c>
      <c r="D647" s="16" t="s">
        <v>7</v>
      </c>
      <c r="E647" s="16">
        <v>820000</v>
      </c>
      <c r="F647" s="16" t="s">
        <v>7</v>
      </c>
      <c r="G647" s="16" t="s">
        <v>4</v>
      </c>
      <c r="H647" s="16" t="s">
        <v>4</v>
      </c>
      <c r="I647" s="16" t="s">
        <v>13</v>
      </c>
      <c r="J647" s="4"/>
    </row>
    <row r="648" spans="1:10" ht="30" x14ac:dyDescent="0.25">
      <c r="A648" s="14" t="s">
        <v>1281</v>
      </c>
      <c r="B648" s="20" t="s">
        <v>1282</v>
      </c>
      <c r="C648" s="16">
        <v>16000</v>
      </c>
      <c r="D648" s="16" t="s">
        <v>7</v>
      </c>
      <c r="E648" s="16">
        <v>230000</v>
      </c>
      <c r="F648" s="16" t="s">
        <v>7</v>
      </c>
      <c r="G648" s="16" t="s">
        <v>4</v>
      </c>
      <c r="H648" s="16" t="s">
        <v>4</v>
      </c>
      <c r="I648" s="16" t="s">
        <v>13</v>
      </c>
      <c r="J648" s="4"/>
    </row>
    <row r="649" spans="1:10" ht="15.75" x14ac:dyDescent="0.25">
      <c r="A649" s="14" t="s">
        <v>1283</v>
      </c>
      <c r="B649" s="20" t="s">
        <v>1284</v>
      </c>
      <c r="C649" s="16">
        <v>16000</v>
      </c>
      <c r="D649" s="16" t="s">
        <v>7</v>
      </c>
      <c r="E649" s="16">
        <v>230000</v>
      </c>
      <c r="F649" s="16" t="s">
        <v>7</v>
      </c>
      <c r="G649" s="16" t="s">
        <v>4</v>
      </c>
      <c r="H649" s="16" t="s">
        <v>4</v>
      </c>
      <c r="I649" s="16" t="s">
        <v>13</v>
      </c>
      <c r="J649" s="4"/>
    </row>
    <row r="650" spans="1:10" ht="15.75" x14ac:dyDescent="0.25">
      <c r="A650" s="14" t="s">
        <v>1285</v>
      </c>
      <c r="B650" s="20" t="s">
        <v>1286</v>
      </c>
      <c r="C650" s="16">
        <v>16000</v>
      </c>
      <c r="D650" s="16" t="s">
        <v>7</v>
      </c>
      <c r="E650" s="16">
        <v>230000</v>
      </c>
      <c r="F650" s="16" t="s">
        <v>7</v>
      </c>
      <c r="G650" s="16" t="s">
        <v>4</v>
      </c>
      <c r="H650" s="16" t="s">
        <v>4</v>
      </c>
      <c r="I650" s="16" t="s">
        <v>13</v>
      </c>
      <c r="J650" s="4"/>
    </row>
    <row r="651" spans="1:10" ht="30" x14ac:dyDescent="0.25">
      <c r="A651" s="14" t="s">
        <v>1287</v>
      </c>
      <c r="B651" s="20" t="s">
        <v>1288</v>
      </c>
      <c r="C651" s="16">
        <v>16000</v>
      </c>
      <c r="D651" s="16" t="s">
        <v>7</v>
      </c>
      <c r="E651" s="16">
        <v>230000</v>
      </c>
      <c r="F651" s="16" t="s">
        <v>7</v>
      </c>
      <c r="G651" s="16" t="s">
        <v>4</v>
      </c>
      <c r="H651" s="16" t="s">
        <v>4</v>
      </c>
      <c r="I651" s="16" t="s">
        <v>13</v>
      </c>
      <c r="J651" s="4"/>
    </row>
    <row r="652" spans="1:10" ht="15.75" x14ac:dyDescent="0.25">
      <c r="A652" s="14" t="s">
        <v>1289</v>
      </c>
      <c r="B652" s="20" t="s">
        <v>1290</v>
      </c>
      <c r="C652" s="16">
        <v>16000</v>
      </c>
      <c r="D652" s="16" t="s">
        <v>7</v>
      </c>
      <c r="E652" s="16">
        <v>230000</v>
      </c>
      <c r="F652" s="16" t="s">
        <v>7</v>
      </c>
      <c r="G652" s="16" t="s">
        <v>4</v>
      </c>
      <c r="H652" s="16" t="s">
        <v>4</v>
      </c>
      <c r="I652" s="16" t="s">
        <v>13</v>
      </c>
      <c r="J652" s="4"/>
    </row>
    <row r="653" spans="1:10" ht="15.75" x14ac:dyDescent="0.25">
      <c r="A653" s="14" t="s">
        <v>1291</v>
      </c>
      <c r="B653" s="20" t="s">
        <v>1292</v>
      </c>
      <c r="C653" s="16">
        <v>16000</v>
      </c>
      <c r="D653" s="16" t="s">
        <v>7</v>
      </c>
      <c r="E653" s="16">
        <v>230000</v>
      </c>
      <c r="F653" s="16" t="s">
        <v>7</v>
      </c>
      <c r="G653" s="16" t="s">
        <v>4</v>
      </c>
      <c r="H653" s="16" t="s">
        <v>4</v>
      </c>
      <c r="I653" s="16" t="s">
        <v>13</v>
      </c>
      <c r="J653" s="4"/>
    </row>
    <row r="654" spans="1:10" ht="15.75" x14ac:dyDescent="0.25">
      <c r="A654" s="14" t="s">
        <v>1293</v>
      </c>
      <c r="B654" s="20" t="s">
        <v>1294</v>
      </c>
      <c r="C654" s="16">
        <v>16000</v>
      </c>
      <c r="D654" s="16" t="s">
        <v>7</v>
      </c>
      <c r="E654" s="16">
        <v>230000</v>
      </c>
      <c r="F654" s="16" t="s">
        <v>7</v>
      </c>
      <c r="G654" s="16" t="s">
        <v>4</v>
      </c>
      <c r="H654" s="16" t="s">
        <v>4</v>
      </c>
      <c r="I654" s="16" t="s">
        <v>13</v>
      </c>
      <c r="J654" s="4"/>
    </row>
    <row r="655" spans="1:10" ht="15.75" x14ac:dyDescent="0.25">
      <c r="A655" s="14" t="s">
        <v>1295</v>
      </c>
      <c r="B655" s="20" t="s">
        <v>1296</v>
      </c>
      <c r="C655" s="16">
        <v>16000</v>
      </c>
      <c r="D655" s="16" t="s">
        <v>7</v>
      </c>
      <c r="E655" s="16">
        <v>230000</v>
      </c>
      <c r="F655" s="16" t="s">
        <v>7</v>
      </c>
      <c r="G655" s="16" t="s">
        <v>4</v>
      </c>
      <c r="H655" s="16" t="s">
        <v>4</v>
      </c>
      <c r="I655" s="16" t="s">
        <v>13</v>
      </c>
      <c r="J655" s="4"/>
    </row>
    <row r="656" spans="1:10" ht="45" x14ac:dyDescent="0.25">
      <c r="A656" s="14" t="s">
        <v>1297</v>
      </c>
      <c r="B656" s="20" t="s">
        <v>1298</v>
      </c>
      <c r="C656" s="16">
        <v>51000</v>
      </c>
      <c r="D656" s="16" t="s">
        <v>7</v>
      </c>
      <c r="E656" s="16">
        <v>760000</v>
      </c>
      <c r="F656" s="16" t="s">
        <v>7</v>
      </c>
      <c r="G656" s="16" t="s">
        <v>4</v>
      </c>
      <c r="H656" s="16" t="s">
        <v>4</v>
      </c>
      <c r="I656" s="16" t="s">
        <v>13</v>
      </c>
      <c r="J656" s="4"/>
    </row>
    <row r="657" spans="1:10" ht="45" x14ac:dyDescent="0.25">
      <c r="A657" s="14" t="s">
        <v>1299</v>
      </c>
      <c r="B657" s="20" t="s">
        <v>1300</v>
      </c>
      <c r="C657" s="16">
        <v>40000</v>
      </c>
      <c r="D657" s="16" t="s">
        <v>7</v>
      </c>
      <c r="E657" s="16">
        <v>510000</v>
      </c>
      <c r="F657" s="16" t="s">
        <v>7</v>
      </c>
      <c r="G657" s="16" t="s">
        <v>4</v>
      </c>
      <c r="H657" s="16" t="s">
        <v>4</v>
      </c>
      <c r="I657" s="16" t="s">
        <v>13</v>
      </c>
      <c r="J657" s="4"/>
    </row>
    <row r="658" spans="1:10" ht="15.75" x14ac:dyDescent="0.25">
      <c r="A658" s="14" t="s">
        <v>1301</v>
      </c>
      <c r="B658" s="20" t="s">
        <v>1302</v>
      </c>
      <c r="C658" s="16">
        <v>16000</v>
      </c>
      <c r="D658" s="16" t="s">
        <v>7</v>
      </c>
      <c r="E658" s="16">
        <v>230000</v>
      </c>
      <c r="F658" s="16" t="s">
        <v>7</v>
      </c>
      <c r="G658" s="16" t="s">
        <v>4</v>
      </c>
      <c r="H658" s="16" t="s">
        <v>4</v>
      </c>
      <c r="I658" s="16" t="s">
        <v>13</v>
      </c>
      <c r="J658" s="4"/>
    </row>
    <row r="659" spans="1:10" ht="15.75" x14ac:dyDescent="0.25">
      <c r="A659" s="14" t="s">
        <v>1303</v>
      </c>
      <c r="B659" s="20" t="s">
        <v>1304</v>
      </c>
      <c r="C659" s="16">
        <v>16000</v>
      </c>
      <c r="D659" s="16" t="s">
        <v>7</v>
      </c>
      <c r="E659" s="16">
        <v>230000</v>
      </c>
      <c r="F659" s="16" t="s">
        <v>7</v>
      </c>
      <c r="G659" s="16" t="s">
        <v>4</v>
      </c>
      <c r="H659" s="16" t="s">
        <v>4</v>
      </c>
      <c r="I659" s="16" t="s">
        <v>13</v>
      </c>
      <c r="J659" s="4"/>
    </row>
    <row r="660" spans="1:10" ht="15.75" x14ac:dyDescent="0.25">
      <c r="A660" s="14" t="s">
        <v>1305</v>
      </c>
      <c r="B660" s="20" t="s">
        <v>1306</v>
      </c>
      <c r="C660" s="16">
        <v>4.7</v>
      </c>
      <c r="D660" s="16" t="s">
        <v>7</v>
      </c>
      <c r="E660" s="16">
        <v>70</v>
      </c>
      <c r="F660" s="16" t="s">
        <v>7</v>
      </c>
      <c r="G660" s="16" t="s">
        <v>4</v>
      </c>
      <c r="H660" s="16" t="s">
        <v>4</v>
      </c>
      <c r="I660" s="16" t="s">
        <v>13</v>
      </c>
      <c r="J660" s="4"/>
    </row>
    <row r="661" spans="1:10" ht="15.75" x14ac:dyDescent="0.25">
      <c r="A661" s="14" t="s">
        <v>1307</v>
      </c>
      <c r="B661" s="20" t="s">
        <v>1308</v>
      </c>
      <c r="C661" s="16">
        <v>0.31</v>
      </c>
      <c r="D661" s="16" t="s">
        <v>7</v>
      </c>
      <c r="E661" s="16">
        <v>4.7</v>
      </c>
      <c r="F661" s="16" t="s">
        <v>7</v>
      </c>
      <c r="G661" s="16">
        <v>5.1999999999999998E-3</v>
      </c>
      <c r="H661" s="16" t="s">
        <v>12</v>
      </c>
      <c r="I661" s="16" t="s">
        <v>13</v>
      </c>
      <c r="J661" s="4"/>
    </row>
    <row r="662" spans="1:10" ht="15.75" x14ac:dyDescent="0.25">
      <c r="A662" s="14" t="s">
        <v>1309</v>
      </c>
      <c r="B662" s="20" t="s">
        <v>1310</v>
      </c>
      <c r="C662" s="16">
        <v>0.31</v>
      </c>
      <c r="D662" s="16" t="s">
        <v>7</v>
      </c>
      <c r="E662" s="16">
        <v>4.7</v>
      </c>
      <c r="F662" s="16" t="s">
        <v>7</v>
      </c>
      <c r="G662" s="16">
        <v>3.3999999999999998E-3</v>
      </c>
      <c r="H662" s="16" t="s">
        <v>12</v>
      </c>
      <c r="I662" s="16" t="s">
        <v>13</v>
      </c>
      <c r="J662" s="4"/>
    </row>
    <row r="663" spans="1:10" ht="15.75" x14ac:dyDescent="0.25">
      <c r="A663" s="14" t="s">
        <v>4</v>
      </c>
      <c r="B663" s="20" t="s">
        <v>1311</v>
      </c>
      <c r="C663" s="16" t="s">
        <v>4</v>
      </c>
      <c r="D663" s="16" t="s">
        <v>4</v>
      </c>
      <c r="E663" s="16" t="s">
        <v>4</v>
      </c>
      <c r="F663" s="16" t="s">
        <v>4</v>
      </c>
      <c r="G663" s="16" t="s">
        <v>4</v>
      </c>
      <c r="H663" s="16" t="s">
        <v>4</v>
      </c>
      <c r="I663" s="16" t="s">
        <v>4</v>
      </c>
      <c r="J663" s="4"/>
    </row>
    <row r="664" spans="1:10" ht="15.75" x14ac:dyDescent="0.25">
      <c r="A664" s="14" t="s">
        <v>1312</v>
      </c>
      <c r="B664" s="20" t="s">
        <v>1313</v>
      </c>
      <c r="C664" s="16">
        <v>39</v>
      </c>
      <c r="D664" s="16" t="s">
        <v>8</v>
      </c>
      <c r="E664" s="16">
        <v>160</v>
      </c>
      <c r="F664" s="16" t="s">
        <v>8</v>
      </c>
      <c r="G664" s="16">
        <v>14</v>
      </c>
      <c r="H664" s="16" t="s">
        <v>14</v>
      </c>
      <c r="I664" s="16" t="s">
        <v>13</v>
      </c>
      <c r="J664" s="4"/>
    </row>
    <row r="665" spans="1:10" ht="15.75" x14ac:dyDescent="0.25">
      <c r="A665" s="14" t="s">
        <v>1314</v>
      </c>
      <c r="B665" s="20" t="s">
        <v>1315</v>
      </c>
      <c r="C665" s="16">
        <v>290</v>
      </c>
      <c r="D665" s="16" t="s">
        <v>8</v>
      </c>
      <c r="E665" s="16">
        <v>1200</v>
      </c>
      <c r="F665" s="16" t="s">
        <v>8</v>
      </c>
      <c r="G665" s="16">
        <v>290</v>
      </c>
      <c r="H665" s="16" t="s">
        <v>14</v>
      </c>
      <c r="I665" s="16" t="s">
        <v>13</v>
      </c>
      <c r="J665" s="4"/>
    </row>
    <row r="666" spans="1:10" ht="15.75" x14ac:dyDescent="0.25">
      <c r="A666" s="14" t="s">
        <v>1316</v>
      </c>
      <c r="B666" s="20" t="s">
        <v>1317</v>
      </c>
      <c r="C666" s="16">
        <v>13000</v>
      </c>
      <c r="D666" s="16" t="s">
        <v>7</v>
      </c>
      <c r="E666" s="16">
        <v>160000</v>
      </c>
      <c r="F666" s="16" t="s">
        <v>7</v>
      </c>
      <c r="G666" s="16">
        <v>3200</v>
      </c>
      <c r="H666" s="16" t="s">
        <v>12</v>
      </c>
      <c r="I666" s="16" t="s">
        <v>13</v>
      </c>
      <c r="J666" s="4"/>
    </row>
    <row r="667" spans="1:10" ht="15.75" x14ac:dyDescent="0.25">
      <c r="A667" s="14" t="s">
        <v>1318</v>
      </c>
      <c r="B667" s="20" t="s">
        <v>1319</v>
      </c>
      <c r="C667" s="16">
        <v>1300</v>
      </c>
      <c r="D667" s="16" t="s">
        <v>7</v>
      </c>
      <c r="E667" s="16">
        <v>16000</v>
      </c>
      <c r="F667" s="16" t="s">
        <v>7</v>
      </c>
      <c r="G667" s="16">
        <v>35</v>
      </c>
      <c r="H667" s="16" t="s">
        <v>14</v>
      </c>
      <c r="I667" s="16" t="s">
        <v>13</v>
      </c>
      <c r="J667" s="4"/>
    </row>
    <row r="668" spans="1:10" ht="15.75" x14ac:dyDescent="0.25">
      <c r="A668" s="14" t="s">
        <v>1320</v>
      </c>
      <c r="B668" s="20" t="s">
        <v>1321</v>
      </c>
      <c r="C668" s="16">
        <v>10000</v>
      </c>
      <c r="D668" s="16" t="s">
        <v>7</v>
      </c>
      <c r="E668" s="16">
        <v>130000</v>
      </c>
      <c r="F668" s="16" t="s">
        <v>7</v>
      </c>
      <c r="G668" s="16">
        <v>49</v>
      </c>
      <c r="H668" s="16" t="s">
        <v>14</v>
      </c>
      <c r="I668" s="16" t="s">
        <v>13</v>
      </c>
      <c r="J668" s="4"/>
    </row>
    <row r="669" spans="1:10" ht="15.75" x14ac:dyDescent="0.25">
      <c r="A669" s="14" t="s">
        <v>1322</v>
      </c>
      <c r="B669" s="20" t="s">
        <v>1323</v>
      </c>
      <c r="C669" s="16">
        <v>1600</v>
      </c>
      <c r="D669" s="16" t="s">
        <v>7</v>
      </c>
      <c r="E669" s="16">
        <v>23000</v>
      </c>
      <c r="F669" s="16" t="s">
        <v>7</v>
      </c>
      <c r="G669" s="16">
        <v>3.7</v>
      </c>
      <c r="H669" s="16" t="s">
        <v>12</v>
      </c>
      <c r="I669" s="16" t="s">
        <v>13</v>
      </c>
      <c r="J669" s="4"/>
    </row>
    <row r="670" spans="1:10" ht="15.75" x14ac:dyDescent="0.25">
      <c r="A670" s="14" t="s">
        <v>1324</v>
      </c>
      <c r="B670" s="20" t="s">
        <v>1325</v>
      </c>
      <c r="C670" s="16">
        <v>130</v>
      </c>
      <c r="D670" s="16" t="s">
        <v>7</v>
      </c>
      <c r="E670" s="16">
        <v>1600</v>
      </c>
      <c r="F670" s="16" t="s">
        <v>7</v>
      </c>
      <c r="G670" s="16">
        <v>560</v>
      </c>
      <c r="H670" s="16" t="s">
        <v>14</v>
      </c>
      <c r="I670" s="16" t="s">
        <v>13</v>
      </c>
      <c r="J670" s="4"/>
    </row>
    <row r="671" spans="1:10" ht="15.75" x14ac:dyDescent="0.25">
      <c r="A671" s="14" t="s">
        <v>1326</v>
      </c>
      <c r="B671" s="20" t="s">
        <v>1327</v>
      </c>
      <c r="C671" s="16">
        <v>6300</v>
      </c>
      <c r="D671" s="16" t="s">
        <v>7</v>
      </c>
      <c r="E671" s="16">
        <v>82000</v>
      </c>
      <c r="F671" s="16" t="s">
        <v>7</v>
      </c>
      <c r="G671" s="16">
        <v>25</v>
      </c>
      <c r="H671" s="16" t="s">
        <v>12</v>
      </c>
      <c r="I671" s="16" t="s">
        <v>13</v>
      </c>
      <c r="J671" s="4"/>
    </row>
    <row r="672" spans="1:10" ht="15.75" x14ac:dyDescent="0.25">
      <c r="A672" s="14" t="s">
        <v>1328</v>
      </c>
      <c r="B672" s="20" t="s">
        <v>1329</v>
      </c>
      <c r="C672" s="16">
        <v>25000</v>
      </c>
      <c r="D672" s="16" t="s">
        <v>7</v>
      </c>
      <c r="E672" s="16">
        <v>330000</v>
      </c>
      <c r="F672" s="16" t="s">
        <v>7</v>
      </c>
      <c r="G672" s="16">
        <v>62</v>
      </c>
      <c r="H672" s="16" t="s">
        <v>12</v>
      </c>
      <c r="I672" s="16" t="s">
        <v>13</v>
      </c>
      <c r="J672" s="4"/>
    </row>
    <row r="673" spans="1:10" ht="15.75" x14ac:dyDescent="0.25">
      <c r="A673" s="14" t="s">
        <v>1330</v>
      </c>
      <c r="B673" s="20" t="s">
        <v>1331</v>
      </c>
      <c r="C673" s="16">
        <v>880</v>
      </c>
      <c r="D673" s="16" t="s">
        <v>7</v>
      </c>
      <c r="E673" s="16">
        <v>11000</v>
      </c>
      <c r="F673" s="16" t="s">
        <v>7</v>
      </c>
      <c r="G673" s="16">
        <v>2.7</v>
      </c>
      <c r="H673" s="16" t="s">
        <v>12</v>
      </c>
      <c r="I673" s="16" t="s">
        <v>13</v>
      </c>
      <c r="J673" s="4"/>
    </row>
    <row r="674" spans="1:10" ht="30" x14ac:dyDescent="0.25">
      <c r="A674" s="14" t="s">
        <v>1332</v>
      </c>
      <c r="B674" s="20" t="s">
        <v>1333</v>
      </c>
      <c r="C674" s="16">
        <v>1.3</v>
      </c>
      <c r="D674" s="16" t="s">
        <v>7</v>
      </c>
      <c r="E674" s="16">
        <v>16</v>
      </c>
      <c r="F674" s="16" t="s">
        <v>7</v>
      </c>
      <c r="G674" s="16">
        <v>9.1000000000000004E-3</v>
      </c>
      <c r="H674" s="16" t="s">
        <v>14</v>
      </c>
      <c r="I674" s="16" t="s">
        <v>13</v>
      </c>
      <c r="J674" s="4"/>
    </row>
    <row r="675" spans="1:10" ht="30" x14ac:dyDescent="0.25">
      <c r="A675" s="14" t="s">
        <v>1334</v>
      </c>
      <c r="B675" s="20" t="s">
        <v>1335</v>
      </c>
      <c r="C675" s="16">
        <v>25</v>
      </c>
      <c r="D675" s="16" t="s">
        <v>7</v>
      </c>
      <c r="E675" s="16">
        <v>330</v>
      </c>
      <c r="F675" s="16" t="s">
        <v>7</v>
      </c>
      <c r="G675" s="16">
        <v>1.3</v>
      </c>
      <c r="H675" s="16" t="s">
        <v>12</v>
      </c>
      <c r="I675" s="16" t="s">
        <v>13</v>
      </c>
      <c r="J675" s="4"/>
    </row>
    <row r="676" spans="1:10" ht="15.75" x14ac:dyDescent="0.25">
      <c r="A676" s="14" t="s">
        <v>1336</v>
      </c>
      <c r="B676" s="20" t="s">
        <v>1337</v>
      </c>
      <c r="C676" s="16">
        <v>9.1999999999999993</v>
      </c>
      <c r="D676" s="16" t="s">
        <v>7</v>
      </c>
      <c r="E676" s="16">
        <v>120</v>
      </c>
      <c r="F676" s="16" t="s">
        <v>7</v>
      </c>
      <c r="G676" s="16">
        <v>9.7000000000000003E-2</v>
      </c>
      <c r="H676" s="16" t="s">
        <v>12</v>
      </c>
      <c r="I676" s="16" t="s">
        <v>13</v>
      </c>
      <c r="J676" s="4"/>
    </row>
    <row r="677" spans="1:10" ht="15.75" x14ac:dyDescent="0.25">
      <c r="A677" s="14" t="s">
        <v>1338</v>
      </c>
      <c r="B677" s="20" t="s">
        <v>1339</v>
      </c>
      <c r="C677" s="16">
        <v>1.7999999999999999E-2</v>
      </c>
      <c r="D677" s="16" t="s">
        <v>8</v>
      </c>
      <c r="E677" s="16">
        <v>7.6999999999999999E-2</v>
      </c>
      <c r="F677" s="16" t="s">
        <v>8</v>
      </c>
      <c r="G677" s="16" t="s">
        <v>4</v>
      </c>
      <c r="H677" s="16" t="s">
        <v>4</v>
      </c>
      <c r="I677" s="16" t="s">
        <v>13</v>
      </c>
      <c r="J677" s="4"/>
    </row>
    <row r="678" spans="1:10" ht="30" x14ac:dyDescent="0.25">
      <c r="A678" s="14" t="s">
        <v>4</v>
      </c>
      <c r="B678" s="20" t="s">
        <v>1340</v>
      </c>
      <c r="C678" s="16" t="s">
        <v>4</v>
      </c>
      <c r="D678" s="16" t="s">
        <v>4</v>
      </c>
      <c r="E678" s="16" t="s">
        <v>4</v>
      </c>
      <c r="F678" s="16" t="s">
        <v>4</v>
      </c>
      <c r="G678" s="16" t="s">
        <v>4</v>
      </c>
      <c r="H678" s="16" t="s">
        <v>4</v>
      </c>
      <c r="I678" s="16" t="s">
        <v>4</v>
      </c>
      <c r="J678" s="4"/>
    </row>
    <row r="679" spans="1:10" ht="15.75" x14ac:dyDescent="0.25">
      <c r="A679" s="14" t="s">
        <v>1341</v>
      </c>
      <c r="B679" s="20" t="s">
        <v>1342</v>
      </c>
      <c r="C679" s="16">
        <v>0.82</v>
      </c>
      <c r="D679" s="16" t="s">
        <v>7</v>
      </c>
      <c r="E679" s="16">
        <v>10</v>
      </c>
      <c r="F679" s="16" t="s">
        <v>7</v>
      </c>
      <c r="G679" s="16">
        <v>0.94</v>
      </c>
      <c r="H679" s="16" t="s">
        <v>12</v>
      </c>
      <c r="I679" s="16" t="s">
        <v>13</v>
      </c>
      <c r="J679" s="4"/>
    </row>
    <row r="680" spans="1:10" ht="15.75" x14ac:dyDescent="0.25">
      <c r="A680" s="14" t="s">
        <v>1343</v>
      </c>
      <c r="B680" s="20" t="s">
        <v>1344</v>
      </c>
      <c r="C680" s="16">
        <v>0.2</v>
      </c>
      <c r="D680" s="16" t="s">
        <v>8</v>
      </c>
      <c r="E680" s="16">
        <v>0.84</v>
      </c>
      <c r="F680" s="16" t="s">
        <v>8</v>
      </c>
      <c r="G680" s="16">
        <v>5.8999999999999999E-3</v>
      </c>
      <c r="H680" s="16" t="s">
        <v>12</v>
      </c>
      <c r="I680" s="16" t="s">
        <v>4</v>
      </c>
      <c r="J680" s="4"/>
    </row>
    <row r="681" spans="1:10" ht="15.75" x14ac:dyDescent="0.25">
      <c r="A681" s="14" t="s">
        <v>1345</v>
      </c>
      <c r="B681" s="20" t="s">
        <v>1346</v>
      </c>
      <c r="C681" s="16">
        <v>0.17</v>
      </c>
      <c r="D681" s="16" t="s">
        <v>8</v>
      </c>
      <c r="E681" s="16">
        <v>0.73</v>
      </c>
      <c r="F681" s="16" t="s">
        <v>8</v>
      </c>
      <c r="G681" s="16">
        <v>5.8999999999999999E-3</v>
      </c>
      <c r="H681" s="16" t="s">
        <v>12</v>
      </c>
      <c r="I681" s="16" t="s">
        <v>4</v>
      </c>
      <c r="J681" s="4"/>
    </row>
    <row r="682" spans="1:10" ht="15.75" x14ac:dyDescent="0.25">
      <c r="A682" s="14" t="s">
        <v>1347</v>
      </c>
      <c r="B682" s="20" t="s">
        <v>1348</v>
      </c>
      <c r="C682" s="16">
        <v>0.23</v>
      </c>
      <c r="D682" s="16" t="s">
        <v>8</v>
      </c>
      <c r="E682" s="16">
        <v>0.95</v>
      </c>
      <c r="F682" s="16" t="s">
        <v>8</v>
      </c>
      <c r="G682" s="16">
        <v>5.5E-2</v>
      </c>
      <c r="H682" s="16" t="s">
        <v>12</v>
      </c>
      <c r="I682" s="16" t="s">
        <v>4</v>
      </c>
      <c r="J682" s="4"/>
    </row>
    <row r="683" spans="1:10" ht="15.75" x14ac:dyDescent="0.25">
      <c r="A683" s="14" t="s">
        <v>1349</v>
      </c>
      <c r="B683" s="20" t="s">
        <v>1350</v>
      </c>
      <c r="C683" s="16">
        <v>0.23</v>
      </c>
      <c r="D683" s="16" t="s">
        <v>8</v>
      </c>
      <c r="E683" s="16">
        <v>0.94</v>
      </c>
      <c r="F683" s="16" t="s">
        <v>8</v>
      </c>
      <c r="G683" s="16">
        <v>5.3999999999999999E-2</v>
      </c>
      <c r="H683" s="16" t="s">
        <v>12</v>
      </c>
      <c r="I683" s="16" t="s">
        <v>4</v>
      </c>
      <c r="J683" s="4"/>
    </row>
    <row r="684" spans="1:10" ht="15.75" x14ac:dyDescent="0.25">
      <c r="A684" s="14" t="s">
        <v>1351</v>
      </c>
      <c r="B684" s="20" t="s">
        <v>1352</v>
      </c>
      <c r="C684" s="16">
        <v>0.23</v>
      </c>
      <c r="D684" s="16" t="s">
        <v>7</v>
      </c>
      <c r="E684" s="16">
        <v>0.97</v>
      </c>
      <c r="F684" s="16" t="s">
        <v>8</v>
      </c>
      <c r="G684" s="16">
        <v>9.0999999999999998E-2</v>
      </c>
      <c r="H684" s="16" t="s">
        <v>12</v>
      </c>
      <c r="I684" s="16" t="s">
        <v>13</v>
      </c>
      <c r="J684" s="4"/>
    </row>
    <row r="685" spans="1:10" ht="15.75" x14ac:dyDescent="0.25">
      <c r="A685" s="14" t="s">
        <v>1353</v>
      </c>
      <c r="B685" s="20" t="s">
        <v>1354</v>
      </c>
      <c r="C685" s="16">
        <v>0.24</v>
      </c>
      <c r="D685" s="16" t="s">
        <v>8</v>
      </c>
      <c r="E685" s="16">
        <v>0.99</v>
      </c>
      <c r="F685" s="16" t="s">
        <v>8</v>
      </c>
      <c r="G685" s="16">
        <v>0.24</v>
      </c>
      <c r="H685" s="16" t="s">
        <v>12</v>
      </c>
      <c r="I685" s="16" t="s">
        <v>4</v>
      </c>
      <c r="J685" s="4"/>
    </row>
    <row r="686" spans="1:10" ht="15.75" x14ac:dyDescent="0.25">
      <c r="A686" s="14" t="s">
        <v>1355</v>
      </c>
      <c r="B686" s="20" t="s">
        <v>1356</v>
      </c>
      <c r="C686" s="16">
        <v>7</v>
      </c>
      <c r="D686" s="16" t="s">
        <v>7</v>
      </c>
      <c r="E686" s="16">
        <v>88</v>
      </c>
      <c r="F686" s="16" t="s">
        <v>7</v>
      </c>
      <c r="G686" s="16">
        <v>14</v>
      </c>
      <c r="H686" s="16" t="s">
        <v>12</v>
      </c>
      <c r="I686" s="16" t="s">
        <v>13</v>
      </c>
      <c r="J686" s="4"/>
    </row>
    <row r="687" spans="1:10" ht="30" x14ac:dyDescent="0.25">
      <c r="A687" s="14" t="s">
        <v>1357</v>
      </c>
      <c r="B687" s="20" t="s">
        <v>1358</v>
      </c>
      <c r="C687" s="16">
        <v>0.13</v>
      </c>
      <c r="D687" s="16" t="s">
        <v>8</v>
      </c>
      <c r="E687" s="16">
        <v>0.52</v>
      </c>
      <c r="F687" s="16" t="s">
        <v>8</v>
      </c>
      <c r="G687" s="16">
        <v>0.13</v>
      </c>
      <c r="H687" s="16" t="s">
        <v>12</v>
      </c>
      <c r="I687" s="16" t="s">
        <v>13</v>
      </c>
      <c r="J687" s="4"/>
    </row>
    <row r="688" spans="1:10" ht="30" x14ac:dyDescent="0.25">
      <c r="A688" s="14" t="s">
        <v>1359</v>
      </c>
      <c r="B688" s="20" t="s">
        <v>1360</v>
      </c>
      <c r="C688" s="16">
        <v>0.12</v>
      </c>
      <c r="D688" s="16" t="s">
        <v>8</v>
      </c>
      <c r="E688" s="16">
        <v>0.51</v>
      </c>
      <c r="F688" s="16" t="s">
        <v>8</v>
      </c>
      <c r="G688" s="16">
        <v>7.4999999999999997E-2</v>
      </c>
      <c r="H688" s="16" t="s">
        <v>12</v>
      </c>
      <c r="I688" s="16" t="s">
        <v>13</v>
      </c>
      <c r="J688" s="4"/>
    </row>
    <row r="689" spans="1:10" ht="30" x14ac:dyDescent="0.25">
      <c r="A689" s="14" t="s">
        <v>1361</v>
      </c>
      <c r="B689" s="20" t="s">
        <v>1362</v>
      </c>
      <c r="C689" s="16">
        <v>0.12</v>
      </c>
      <c r="D689" s="16" t="s">
        <v>8</v>
      </c>
      <c r="E689" s="16">
        <v>0.5</v>
      </c>
      <c r="F689" s="16" t="s">
        <v>8</v>
      </c>
      <c r="G689" s="16">
        <v>7.6999999999999999E-2</v>
      </c>
      <c r="H689" s="16" t="s">
        <v>12</v>
      </c>
      <c r="I689" s="16" t="s">
        <v>13</v>
      </c>
      <c r="J689" s="4"/>
    </row>
    <row r="690" spans="1:10" ht="30" x14ac:dyDescent="0.25">
      <c r="A690" s="14" t="s">
        <v>1363</v>
      </c>
      <c r="B690" s="20" t="s">
        <v>1364</v>
      </c>
      <c r="C690" s="16">
        <v>0.12</v>
      </c>
      <c r="D690" s="16" t="s">
        <v>8</v>
      </c>
      <c r="E690" s="16">
        <v>0.51</v>
      </c>
      <c r="F690" s="16" t="s">
        <v>8</v>
      </c>
      <c r="G690" s="16">
        <v>7.6999999999999999E-2</v>
      </c>
      <c r="H690" s="16" t="s">
        <v>12</v>
      </c>
      <c r="I690" s="16" t="s">
        <v>13</v>
      </c>
      <c r="J690" s="4"/>
    </row>
    <row r="691" spans="1:10" ht="30" x14ac:dyDescent="0.25">
      <c r="A691" s="14" t="s">
        <v>1365</v>
      </c>
      <c r="B691" s="20" t="s">
        <v>1366</v>
      </c>
      <c r="C691" s="16">
        <v>1.2E-4</v>
      </c>
      <c r="D691" s="16" t="s">
        <v>8</v>
      </c>
      <c r="E691" s="16">
        <v>5.1000000000000004E-4</v>
      </c>
      <c r="F691" s="16" t="s">
        <v>8</v>
      </c>
      <c r="G691" s="16">
        <v>7.4999999999999993E-5</v>
      </c>
      <c r="H691" s="16" t="s">
        <v>12</v>
      </c>
      <c r="I691" s="16" t="s">
        <v>13</v>
      </c>
      <c r="J691" s="4"/>
    </row>
    <row r="692" spans="1:10" ht="30" x14ac:dyDescent="0.25">
      <c r="A692" s="14" t="s">
        <v>1367</v>
      </c>
      <c r="B692" s="20" t="s">
        <v>1368</v>
      </c>
      <c r="C692" s="16">
        <v>0.12</v>
      </c>
      <c r="D692" s="16" t="s">
        <v>8</v>
      </c>
      <c r="E692" s="16">
        <v>0.5</v>
      </c>
      <c r="F692" s="16" t="s">
        <v>8</v>
      </c>
      <c r="G692" s="16">
        <v>4.7E-2</v>
      </c>
      <c r="H692" s="16" t="s">
        <v>12</v>
      </c>
      <c r="I692" s="16" t="s">
        <v>13</v>
      </c>
      <c r="J692" s="4"/>
    </row>
    <row r="693" spans="1:10" ht="30" x14ac:dyDescent="0.25">
      <c r="A693" s="14" t="s">
        <v>1369</v>
      </c>
      <c r="B693" s="20" t="s">
        <v>1370</v>
      </c>
      <c r="C693" s="16">
        <v>0.12</v>
      </c>
      <c r="D693" s="16" t="s">
        <v>8</v>
      </c>
      <c r="E693" s="16">
        <v>0.49</v>
      </c>
      <c r="F693" s="16" t="s">
        <v>8</v>
      </c>
      <c r="G693" s="16">
        <v>4.5999999999999999E-2</v>
      </c>
      <c r="H693" s="16" t="s">
        <v>12</v>
      </c>
      <c r="I693" s="16" t="s">
        <v>13</v>
      </c>
      <c r="J693" s="4"/>
    </row>
    <row r="694" spans="1:10" ht="30" x14ac:dyDescent="0.25">
      <c r="A694" s="14" t="s">
        <v>1371</v>
      </c>
      <c r="B694" s="20" t="s">
        <v>1372</v>
      </c>
      <c r="C694" s="16">
        <v>0.12</v>
      </c>
      <c r="D694" s="16" t="s">
        <v>8</v>
      </c>
      <c r="E694" s="16">
        <v>0.49</v>
      </c>
      <c r="F694" s="16" t="s">
        <v>8</v>
      </c>
      <c r="G694" s="16">
        <v>4.7E-2</v>
      </c>
      <c r="H694" s="16" t="s">
        <v>12</v>
      </c>
      <c r="I694" s="16" t="s">
        <v>13</v>
      </c>
      <c r="J694" s="4"/>
    </row>
    <row r="695" spans="1:10" ht="30" x14ac:dyDescent="0.25">
      <c r="A695" s="14" t="s">
        <v>1373</v>
      </c>
      <c r="B695" s="20" t="s">
        <v>1374</v>
      </c>
      <c r="C695" s="16">
        <v>0.12</v>
      </c>
      <c r="D695" s="16" t="s">
        <v>8</v>
      </c>
      <c r="E695" s="16">
        <v>0.5</v>
      </c>
      <c r="F695" s="16" t="s">
        <v>8</v>
      </c>
      <c r="G695" s="16">
        <v>4.7E-2</v>
      </c>
      <c r="H695" s="16" t="s">
        <v>12</v>
      </c>
      <c r="I695" s="16" t="s">
        <v>13</v>
      </c>
      <c r="J695" s="4"/>
    </row>
    <row r="696" spans="1:10" ht="30" x14ac:dyDescent="0.25">
      <c r="A696" s="14" t="s">
        <v>1375</v>
      </c>
      <c r="B696" s="20" t="s">
        <v>1376</v>
      </c>
      <c r="C696" s="16">
        <v>3.6000000000000001E-5</v>
      </c>
      <c r="D696" s="16" t="s">
        <v>8</v>
      </c>
      <c r="E696" s="16">
        <v>1.4999999999999999E-4</v>
      </c>
      <c r="F696" s="16" t="s">
        <v>8</v>
      </c>
      <c r="G696" s="16">
        <v>1.4E-5</v>
      </c>
      <c r="H696" s="16" t="s">
        <v>12</v>
      </c>
      <c r="I696" s="16" t="s">
        <v>13</v>
      </c>
      <c r="J696" s="4"/>
    </row>
    <row r="697" spans="1:10" ht="30" x14ac:dyDescent="0.25">
      <c r="A697" s="14" t="s">
        <v>1377</v>
      </c>
      <c r="B697" s="20" t="s">
        <v>1378</v>
      </c>
      <c r="C697" s="16">
        <v>0.23</v>
      </c>
      <c r="D697" s="16" t="s">
        <v>8</v>
      </c>
      <c r="E697" s="16">
        <v>0.95</v>
      </c>
      <c r="F697" s="16" t="s">
        <v>8</v>
      </c>
      <c r="G697" s="16">
        <v>5.5E-2</v>
      </c>
      <c r="H697" s="16" t="s">
        <v>12</v>
      </c>
      <c r="I697" s="16" t="s">
        <v>4</v>
      </c>
      <c r="J697" s="4"/>
    </row>
    <row r="698" spans="1:10" ht="30" x14ac:dyDescent="0.25">
      <c r="A698" s="14" t="s">
        <v>1379</v>
      </c>
      <c r="B698" s="20" t="s">
        <v>1380</v>
      </c>
      <c r="C698" s="16" t="s">
        <v>4</v>
      </c>
      <c r="D698" s="16"/>
      <c r="E698" s="16" t="s">
        <v>4</v>
      </c>
      <c r="F698" s="16"/>
      <c r="G698" s="16" t="s">
        <v>4</v>
      </c>
      <c r="H698" s="16"/>
      <c r="I698" s="16" t="s">
        <v>4</v>
      </c>
      <c r="J698" s="4"/>
    </row>
    <row r="699" spans="1:10" ht="30" x14ac:dyDescent="0.25">
      <c r="A699" s="14" t="s">
        <v>1381</v>
      </c>
      <c r="B699" s="20" t="s">
        <v>1382</v>
      </c>
      <c r="C699" s="16" t="s">
        <v>4</v>
      </c>
      <c r="D699" s="16"/>
      <c r="E699" s="16" t="s">
        <v>4</v>
      </c>
      <c r="F699" s="16"/>
      <c r="G699" s="16" t="s">
        <v>4</v>
      </c>
      <c r="H699" s="16"/>
      <c r="I699" s="16" t="s">
        <v>4</v>
      </c>
      <c r="J699" s="4"/>
    </row>
    <row r="700" spans="1:10" ht="30" x14ac:dyDescent="0.25">
      <c r="A700" s="14" t="s">
        <v>1383</v>
      </c>
      <c r="B700" s="20" t="s">
        <v>1384</v>
      </c>
      <c r="C700" s="16">
        <v>3.7999999999999999E-2</v>
      </c>
      <c r="D700" s="16" t="s">
        <v>8</v>
      </c>
      <c r="E700" s="16">
        <v>0.16</v>
      </c>
      <c r="F700" s="16" t="s">
        <v>8</v>
      </c>
      <c r="G700" s="16">
        <v>8.3999999999999995E-3</v>
      </c>
      <c r="H700" s="16" t="s">
        <v>12</v>
      </c>
      <c r="I700" s="16" t="s">
        <v>13</v>
      </c>
      <c r="J700" s="4"/>
    </row>
    <row r="701" spans="1:10" ht="30" x14ac:dyDescent="0.25">
      <c r="A701" s="14" t="s">
        <v>1385</v>
      </c>
      <c r="B701" s="20" t="s">
        <v>1386</v>
      </c>
      <c r="C701" s="16">
        <v>1.2E-2</v>
      </c>
      <c r="D701" s="16" t="s">
        <v>8</v>
      </c>
      <c r="E701" s="16">
        <v>4.8000000000000001E-2</v>
      </c>
      <c r="F701" s="16" t="s">
        <v>8</v>
      </c>
      <c r="G701" s="16">
        <v>2.8E-3</v>
      </c>
      <c r="H701" s="16" t="s">
        <v>12</v>
      </c>
      <c r="I701" s="16" t="s">
        <v>13</v>
      </c>
      <c r="J701" s="4"/>
    </row>
    <row r="702" spans="1:10" ht="45" x14ac:dyDescent="0.25">
      <c r="A702" s="14" t="s">
        <v>1387</v>
      </c>
      <c r="B702" s="20" t="s">
        <v>1388</v>
      </c>
      <c r="C702" s="16">
        <v>7400000</v>
      </c>
      <c r="D702" s="16" t="s">
        <v>7</v>
      </c>
      <c r="E702" s="16">
        <v>31000000</v>
      </c>
      <c r="F702" s="16" t="s">
        <v>7</v>
      </c>
      <c r="G702" s="16" t="s">
        <v>4</v>
      </c>
      <c r="H702" s="16" t="s">
        <v>4</v>
      </c>
      <c r="I702" s="16" t="s">
        <v>13</v>
      </c>
      <c r="J702" s="4"/>
    </row>
    <row r="703" spans="1:10" ht="30" x14ac:dyDescent="0.25">
      <c r="A703" s="14" t="s">
        <v>4</v>
      </c>
      <c r="B703" s="20" t="s">
        <v>1389</v>
      </c>
      <c r="C703" s="16" t="s">
        <v>4</v>
      </c>
      <c r="D703" s="16" t="s">
        <v>4</v>
      </c>
      <c r="E703" s="16" t="s">
        <v>4</v>
      </c>
      <c r="F703" s="16" t="s">
        <v>4</v>
      </c>
      <c r="G703" s="16" t="s">
        <v>4</v>
      </c>
      <c r="H703" s="16" t="s">
        <v>4</v>
      </c>
      <c r="I703" s="16" t="s">
        <v>4</v>
      </c>
      <c r="J703" s="4"/>
    </row>
    <row r="704" spans="1:10" ht="15.75" x14ac:dyDescent="0.25">
      <c r="A704" s="14" t="s">
        <v>1390</v>
      </c>
      <c r="B704" s="20" t="s">
        <v>1391</v>
      </c>
      <c r="C704" s="16">
        <v>720</v>
      </c>
      <c r="D704" s="16" t="s">
        <v>7</v>
      </c>
      <c r="E704" s="16">
        <v>9000</v>
      </c>
      <c r="F704" s="16" t="s">
        <v>7</v>
      </c>
      <c r="G704" s="16">
        <v>16</v>
      </c>
      <c r="H704" s="16" t="s">
        <v>14</v>
      </c>
      <c r="I704" s="16" t="s">
        <v>13</v>
      </c>
      <c r="J704" s="4"/>
    </row>
    <row r="705" spans="1:10" ht="15.75" x14ac:dyDescent="0.25">
      <c r="A705" s="14" t="s">
        <v>1392</v>
      </c>
      <c r="B705" s="20" t="s">
        <v>1393</v>
      </c>
      <c r="C705" s="16">
        <v>3600</v>
      </c>
      <c r="D705" s="16" t="s">
        <v>7</v>
      </c>
      <c r="E705" s="16">
        <v>45000</v>
      </c>
      <c r="F705" s="16" t="s">
        <v>7</v>
      </c>
      <c r="G705" s="16">
        <v>1300</v>
      </c>
      <c r="H705" s="16" t="s">
        <v>14</v>
      </c>
      <c r="I705" s="16" t="s">
        <v>13</v>
      </c>
      <c r="J705" s="4"/>
    </row>
    <row r="706" spans="1:10" ht="15.75" x14ac:dyDescent="0.25">
      <c r="A706" s="14" t="s">
        <v>1394</v>
      </c>
      <c r="B706" s="20" t="s">
        <v>1395</v>
      </c>
      <c r="C706" s="16">
        <v>1.1000000000000001</v>
      </c>
      <c r="D706" s="16" t="s">
        <v>8</v>
      </c>
      <c r="E706" s="16">
        <v>21</v>
      </c>
      <c r="F706" s="16" t="s">
        <v>8</v>
      </c>
      <c r="G706" s="16">
        <v>0.35</v>
      </c>
      <c r="H706" s="16" t="s">
        <v>14</v>
      </c>
      <c r="I706" s="16" t="s">
        <v>4</v>
      </c>
      <c r="J706" s="4"/>
    </row>
    <row r="707" spans="1:10" ht="15.75" x14ac:dyDescent="0.25">
      <c r="A707" s="14" t="s">
        <v>1396</v>
      </c>
      <c r="B707" s="20" t="s">
        <v>1397</v>
      </c>
      <c r="C707" s="16">
        <v>0.11</v>
      </c>
      <c r="D707" s="16" t="s">
        <v>8</v>
      </c>
      <c r="E707" s="16">
        <v>2.1</v>
      </c>
      <c r="F707" s="16" t="s">
        <v>8</v>
      </c>
      <c r="G707" s="16">
        <v>0.12</v>
      </c>
      <c r="H707" s="16" t="s">
        <v>14</v>
      </c>
      <c r="I707" s="16" t="s">
        <v>13</v>
      </c>
      <c r="J707" s="4"/>
    </row>
    <row r="708" spans="1:10" ht="15.75" x14ac:dyDescent="0.25">
      <c r="A708" s="14" t="s">
        <v>1398</v>
      </c>
      <c r="B708" s="20" t="s">
        <v>1399</v>
      </c>
      <c r="C708" s="16">
        <v>1.1000000000000001</v>
      </c>
      <c r="D708" s="16" t="s">
        <v>8</v>
      </c>
      <c r="E708" s="16">
        <v>21</v>
      </c>
      <c r="F708" s="16" t="s">
        <v>8</v>
      </c>
      <c r="G708" s="16">
        <v>1.2</v>
      </c>
      <c r="H708" s="16" t="s">
        <v>14</v>
      </c>
      <c r="I708" s="16" t="s">
        <v>4</v>
      </c>
      <c r="J708" s="4"/>
    </row>
    <row r="709" spans="1:10" ht="15.75" x14ac:dyDescent="0.25">
      <c r="A709" s="14" t="s">
        <v>1400</v>
      </c>
      <c r="B709" s="20" t="s">
        <v>1401</v>
      </c>
      <c r="C709" s="16">
        <v>1.1000000000000001</v>
      </c>
      <c r="D709" s="16" t="s">
        <v>7</v>
      </c>
      <c r="E709" s="16">
        <v>15</v>
      </c>
      <c r="F709" s="16" t="s">
        <v>7</v>
      </c>
      <c r="G709" s="16">
        <v>15</v>
      </c>
      <c r="H709" s="16" t="s">
        <v>12</v>
      </c>
      <c r="I709" s="16" t="s">
        <v>13</v>
      </c>
      <c r="J709" s="4"/>
    </row>
    <row r="710" spans="1:10" ht="15.75" x14ac:dyDescent="0.25">
      <c r="A710" s="14" t="s">
        <v>1402</v>
      </c>
      <c r="B710" s="20" t="s">
        <v>1403</v>
      </c>
      <c r="C710" s="16">
        <v>0.42</v>
      </c>
      <c r="D710" s="16" t="s">
        <v>8</v>
      </c>
      <c r="E710" s="16">
        <v>1.8</v>
      </c>
      <c r="F710" s="16" t="s">
        <v>8</v>
      </c>
      <c r="G710" s="16">
        <v>0.7</v>
      </c>
      <c r="H710" s="16" t="s">
        <v>12</v>
      </c>
      <c r="I710" s="16" t="s">
        <v>4</v>
      </c>
      <c r="J710" s="4"/>
    </row>
    <row r="711" spans="1:10" ht="15.75" x14ac:dyDescent="0.25">
      <c r="A711" s="14" t="s">
        <v>1404</v>
      </c>
      <c r="B711" s="20" t="s">
        <v>1405</v>
      </c>
      <c r="C711" s="16">
        <v>11</v>
      </c>
      <c r="D711" s="16" t="s">
        <v>8</v>
      </c>
      <c r="E711" s="16">
        <v>210</v>
      </c>
      <c r="F711" s="16" t="s">
        <v>8</v>
      </c>
      <c r="G711" s="16">
        <v>12</v>
      </c>
      <c r="H711" s="16" t="s">
        <v>14</v>
      </c>
      <c r="I711" s="16" t="s">
        <v>4</v>
      </c>
      <c r="J711" s="4"/>
    </row>
    <row r="712" spans="1:10" ht="15.75" x14ac:dyDescent="0.25">
      <c r="A712" s="14" t="s">
        <v>1406</v>
      </c>
      <c r="B712" s="20" t="s">
        <v>1407</v>
      </c>
      <c r="C712" s="16">
        <v>63</v>
      </c>
      <c r="D712" s="16" t="s">
        <v>7</v>
      </c>
      <c r="E712" s="16">
        <v>820</v>
      </c>
      <c r="F712" s="16" t="s">
        <v>7</v>
      </c>
      <c r="G712" s="16">
        <v>140</v>
      </c>
      <c r="H712" s="16" t="s">
        <v>12</v>
      </c>
      <c r="I712" s="16" t="s">
        <v>13</v>
      </c>
      <c r="J712" s="4"/>
    </row>
    <row r="713" spans="1:10" ht="15.75" x14ac:dyDescent="0.25">
      <c r="A713" s="14" t="s">
        <v>1408</v>
      </c>
      <c r="B713" s="20" t="s">
        <v>1409</v>
      </c>
      <c r="C713" s="16">
        <v>960</v>
      </c>
      <c r="D713" s="16" t="s">
        <v>7</v>
      </c>
      <c r="E713" s="16">
        <v>12000</v>
      </c>
      <c r="F713" s="16" t="s">
        <v>7</v>
      </c>
      <c r="G713" s="16">
        <v>58</v>
      </c>
      <c r="H713" s="16" t="s">
        <v>12</v>
      </c>
      <c r="I713" s="16" t="s">
        <v>13</v>
      </c>
      <c r="J713" s="4"/>
    </row>
    <row r="714" spans="1:10" ht="15.75" x14ac:dyDescent="0.25">
      <c r="A714" s="14" t="s">
        <v>1410</v>
      </c>
      <c r="B714" s="20" t="s">
        <v>1411</v>
      </c>
      <c r="C714" s="16">
        <v>110</v>
      </c>
      <c r="D714" s="16" t="s">
        <v>8</v>
      </c>
      <c r="E714" s="16">
        <v>2100</v>
      </c>
      <c r="F714" s="16" t="s">
        <v>8</v>
      </c>
      <c r="G714" s="16">
        <v>36</v>
      </c>
      <c r="H714" s="16" t="s">
        <v>14</v>
      </c>
      <c r="I714" s="16" t="s">
        <v>4</v>
      </c>
      <c r="J714" s="4"/>
    </row>
    <row r="715" spans="1:10" ht="15.75" x14ac:dyDescent="0.25">
      <c r="A715" s="14" t="s">
        <v>1412</v>
      </c>
      <c r="B715" s="20" t="s">
        <v>1413</v>
      </c>
      <c r="C715" s="16">
        <v>0.11</v>
      </c>
      <c r="D715" s="16" t="s">
        <v>8</v>
      </c>
      <c r="E715" s="16">
        <v>2.1</v>
      </c>
      <c r="F715" s="16" t="s">
        <v>8</v>
      </c>
      <c r="G715" s="16">
        <v>0.38</v>
      </c>
      <c r="H715" s="16" t="s">
        <v>14</v>
      </c>
      <c r="I715" s="16" t="s">
        <v>4</v>
      </c>
      <c r="J715" s="4"/>
    </row>
    <row r="716" spans="1:10" ht="15.75" x14ac:dyDescent="0.25">
      <c r="A716" s="14" t="s">
        <v>1414</v>
      </c>
      <c r="B716" s="20" t="s">
        <v>1415</v>
      </c>
      <c r="C716" s="16">
        <v>4.2000000000000003E-2</v>
      </c>
      <c r="D716" s="16" t="s">
        <v>8</v>
      </c>
      <c r="E716" s="16">
        <v>0.18</v>
      </c>
      <c r="F716" s="16" t="s">
        <v>8</v>
      </c>
      <c r="G716" s="16">
        <v>0.76</v>
      </c>
      <c r="H716" s="16" t="s">
        <v>12</v>
      </c>
      <c r="I716" s="16" t="s">
        <v>4</v>
      </c>
      <c r="J716" s="4"/>
    </row>
    <row r="717" spans="1:10" ht="30" x14ac:dyDescent="0.25">
      <c r="A717" s="14" t="s">
        <v>1416</v>
      </c>
      <c r="B717" s="20" t="s">
        <v>1417</v>
      </c>
      <c r="C717" s="16">
        <v>4.6000000000000001E-4</v>
      </c>
      <c r="D717" s="16" t="s">
        <v>8</v>
      </c>
      <c r="E717" s="16">
        <v>8.3999999999999995E-3</v>
      </c>
      <c r="F717" s="16" t="s">
        <v>8</v>
      </c>
      <c r="G717" s="16">
        <v>2.8E-3</v>
      </c>
      <c r="H717" s="16" t="s">
        <v>12</v>
      </c>
      <c r="I717" s="16" t="s">
        <v>4</v>
      </c>
      <c r="J717" s="4"/>
    </row>
    <row r="718" spans="1:10" ht="15.75" x14ac:dyDescent="0.25">
      <c r="A718" s="14" t="s">
        <v>1418</v>
      </c>
      <c r="B718" s="20" t="s">
        <v>1419</v>
      </c>
      <c r="C718" s="16">
        <v>480</v>
      </c>
      <c r="D718" s="16" t="s">
        <v>7</v>
      </c>
      <c r="E718" s="16">
        <v>6000</v>
      </c>
      <c r="F718" s="16" t="s">
        <v>7</v>
      </c>
      <c r="G718" s="16">
        <v>670</v>
      </c>
      <c r="H718" s="16" t="s">
        <v>14</v>
      </c>
      <c r="I718" s="16" t="s">
        <v>13</v>
      </c>
      <c r="J718" s="4"/>
    </row>
    <row r="719" spans="1:10" ht="15.75" x14ac:dyDescent="0.25">
      <c r="A719" s="14" t="s">
        <v>1420</v>
      </c>
      <c r="B719" s="20" t="s">
        <v>1421</v>
      </c>
      <c r="C719" s="16">
        <v>480</v>
      </c>
      <c r="D719" s="16" t="s">
        <v>7</v>
      </c>
      <c r="E719" s="16">
        <v>6000</v>
      </c>
      <c r="F719" s="16" t="s">
        <v>7</v>
      </c>
      <c r="G719" s="16">
        <v>110</v>
      </c>
      <c r="H719" s="16" t="s">
        <v>14</v>
      </c>
      <c r="I719" s="16" t="s">
        <v>13</v>
      </c>
      <c r="J719" s="4"/>
    </row>
    <row r="720" spans="1:10" ht="15.75" x14ac:dyDescent="0.25">
      <c r="A720" s="14" t="s">
        <v>1422</v>
      </c>
      <c r="B720" s="20" t="s">
        <v>1423</v>
      </c>
      <c r="C720" s="16">
        <v>1.1000000000000001</v>
      </c>
      <c r="D720" s="16" t="s">
        <v>8</v>
      </c>
      <c r="E720" s="16">
        <v>21</v>
      </c>
      <c r="F720" s="16" t="s">
        <v>8</v>
      </c>
      <c r="G720" s="16">
        <v>3.9</v>
      </c>
      <c r="H720" s="16" t="s">
        <v>14</v>
      </c>
      <c r="I720" s="16" t="s">
        <v>4</v>
      </c>
      <c r="J720" s="4"/>
    </row>
    <row r="721" spans="1:10" ht="15.75" x14ac:dyDescent="0.25">
      <c r="A721" s="14" t="s">
        <v>1424</v>
      </c>
      <c r="B721" s="20" t="s">
        <v>1425</v>
      </c>
      <c r="C721" s="16">
        <v>3.9E-2</v>
      </c>
      <c r="D721" s="16" t="s">
        <v>7</v>
      </c>
      <c r="E721" s="16">
        <v>0.16</v>
      </c>
      <c r="F721" s="16" t="s">
        <v>7</v>
      </c>
      <c r="G721" s="16">
        <v>0.11</v>
      </c>
      <c r="H721" s="16" t="s">
        <v>14</v>
      </c>
      <c r="I721" s="16" t="s">
        <v>13</v>
      </c>
      <c r="J721" s="4"/>
    </row>
    <row r="722" spans="1:10" ht="15.75" x14ac:dyDescent="0.25">
      <c r="A722" s="14" t="s">
        <v>1426</v>
      </c>
      <c r="B722" s="20" t="s">
        <v>1427</v>
      </c>
      <c r="C722" s="16">
        <v>48</v>
      </c>
      <c r="D722" s="16" t="s">
        <v>7</v>
      </c>
      <c r="E722" s="16">
        <v>600</v>
      </c>
      <c r="F722" s="16" t="s">
        <v>7</v>
      </c>
      <c r="G722" s="16">
        <v>3.1</v>
      </c>
      <c r="H722" s="16" t="s">
        <v>14</v>
      </c>
      <c r="I722" s="16" t="s">
        <v>13</v>
      </c>
      <c r="J722" s="4"/>
    </row>
    <row r="723" spans="1:10" ht="15.75" x14ac:dyDescent="0.25">
      <c r="A723" s="14" t="s">
        <v>1428</v>
      </c>
      <c r="B723" s="20" t="s">
        <v>1429</v>
      </c>
      <c r="C723" s="16">
        <v>2.1</v>
      </c>
      <c r="D723" s="16" t="s">
        <v>8</v>
      </c>
      <c r="E723" s="16">
        <v>8.8000000000000007</v>
      </c>
      <c r="F723" s="16" t="s">
        <v>8</v>
      </c>
      <c r="G723" s="16">
        <v>0.39</v>
      </c>
      <c r="H723" s="16" t="s">
        <v>14</v>
      </c>
      <c r="I723" s="16" t="s">
        <v>13</v>
      </c>
      <c r="J723" s="4"/>
    </row>
    <row r="724" spans="1:10" ht="15.75" x14ac:dyDescent="0.25">
      <c r="A724" s="14" t="s">
        <v>1430</v>
      </c>
      <c r="B724" s="20" t="s">
        <v>1431</v>
      </c>
      <c r="C724" s="16">
        <v>0.42</v>
      </c>
      <c r="D724" s="16" t="s">
        <v>8</v>
      </c>
      <c r="E724" s="16">
        <v>1.8</v>
      </c>
      <c r="F724" s="16" t="s">
        <v>8</v>
      </c>
      <c r="G724" s="16">
        <v>0.1</v>
      </c>
      <c r="H724" s="16" t="s">
        <v>12</v>
      </c>
      <c r="I724" s="16" t="s">
        <v>4</v>
      </c>
      <c r="J724" s="4"/>
    </row>
    <row r="725" spans="1:10" ht="15.75" x14ac:dyDescent="0.25">
      <c r="A725" s="14" t="s">
        <v>1432</v>
      </c>
      <c r="B725" s="20" t="s">
        <v>1433</v>
      </c>
      <c r="C725" s="16">
        <v>1.1000000000000001</v>
      </c>
      <c r="D725" s="16" t="s">
        <v>7</v>
      </c>
      <c r="E725" s="16">
        <v>14</v>
      </c>
      <c r="F725" s="16" t="s">
        <v>7</v>
      </c>
      <c r="G725" s="16">
        <v>15</v>
      </c>
      <c r="H725" s="16" t="s">
        <v>12</v>
      </c>
      <c r="I725" s="16" t="s">
        <v>13</v>
      </c>
      <c r="J725" s="4"/>
    </row>
    <row r="726" spans="1:10" ht="15.75" x14ac:dyDescent="0.25">
      <c r="A726" s="14" t="s">
        <v>1434</v>
      </c>
      <c r="B726" s="20" t="s">
        <v>1435</v>
      </c>
      <c r="C726" s="16">
        <v>360</v>
      </c>
      <c r="D726" s="16" t="s">
        <v>7</v>
      </c>
      <c r="E726" s="16">
        <v>4500</v>
      </c>
      <c r="F726" s="16" t="s">
        <v>7</v>
      </c>
      <c r="G726" s="16">
        <v>440</v>
      </c>
      <c r="H726" s="16" t="s">
        <v>14</v>
      </c>
      <c r="I726" s="16" t="s">
        <v>13</v>
      </c>
      <c r="J726" s="4"/>
    </row>
    <row r="727" spans="1:10" ht="15.75" x14ac:dyDescent="0.25">
      <c r="A727" s="14" t="s">
        <v>1436</v>
      </c>
      <c r="B727" s="20" t="s">
        <v>1437</v>
      </c>
      <c r="C727" s="16">
        <v>3.6</v>
      </c>
      <c r="D727" s="16" t="s">
        <v>8</v>
      </c>
      <c r="E727" s="16">
        <v>15</v>
      </c>
      <c r="F727" s="16" t="s">
        <v>8</v>
      </c>
      <c r="G727" s="16">
        <v>2.4E-2</v>
      </c>
      <c r="H727" s="16" t="s">
        <v>12</v>
      </c>
      <c r="I727" s="16" t="s">
        <v>13</v>
      </c>
      <c r="J727" s="4"/>
    </row>
    <row r="728" spans="1:10" ht="15.75" x14ac:dyDescent="0.25">
      <c r="A728" s="14" t="s">
        <v>1438</v>
      </c>
      <c r="B728" s="20" t="s">
        <v>1439</v>
      </c>
      <c r="C728" s="16">
        <v>94</v>
      </c>
      <c r="D728" s="16" t="s">
        <v>7</v>
      </c>
      <c r="E728" s="16">
        <v>1400</v>
      </c>
      <c r="F728" s="16" t="s">
        <v>7</v>
      </c>
      <c r="G728" s="16">
        <v>51</v>
      </c>
      <c r="H728" s="16" t="s">
        <v>12</v>
      </c>
      <c r="I728" s="16" t="s">
        <v>13</v>
      </c>
      <c r="J728" s="4"/>
    </row>
    <row r="729" spans="1:10" ht="15.75" x14ac:dyDescent="0.25">
      <c r="A729" s="14" t="s">
        <v>1440</v>
      </c>
      <c r="B729" s="20" t="s">
        <v>1441</v>
      </c>
      <c r="C729" s="16">
        <v>190</v>
      </c>
      <c r="D729" s="16" t="s">
        <v>7</v>
      </c>
      <c r="E729" s="16">
        <v>2500</v>
      </c>
      <c r="F729" s="16" t="s">
        <v>7</v>
      </c>
      <c r="G729" s="16">
        <v>1</v>
      </c>
      <c r="H729" s="16" t="s">
        <v>12</v>
      </c>
      <c r="I729" s="16" t="s">
        <v>13</v>
      </c>
      <c r="J729" s="4"/>
    </row>
    <row r="730" spans="1:10" ht="15.75" x14ac:dyDescent="0.25">
      <c r="A730" s="14" t="s">
        <v>1442</v>
      </c>
      <c r="B730" s="20" t="s">
        <v>1443</v>
      </c>
      <c r="C730" s="16">
        <v>510</v>
      </c>
      <c r="D730" s="16" t="s">
        <v>7</v>
      </c>
      <c r="E730" s="16">
        <v>6600</v>
      </c>
      <c r="F730" s="16" t="s">
        <v>7</v>
      </c>
      <c r="G730" s="16">
        <v>8.5</v>
      </c>
      <c r="H730" s="16" t="s">
        <v>12</v>
      </c>
      <c r="I730" s="16" t="s">
        <v>13</v>
      </c>
      <c r="J730" s="4"/>
    </row>
    <row r="731" spans="1:10" ht="15.75" x14ac:dyDescent="0.25">
      <c r="A731" s="14" t="s">
        <v>1444</v>
      </c>
      <c r="B731" s="20" t="s">
        <v>1445</v>
      </c>
      <c r="C731" s="16">
        <v>950</v>
      </c>
      <c r="D731" s="16" t="s">
        <v>7</v>
      </c>
      <c r="E731" s="16">
        <v>12000</v>
      </c>
      <c r="F731" s="16" t="s">
        <v>7</v>
      </c>
      <c r="G731" s="16">
        <v>11</v>
      </c>
      <c r="H731" s="16" t="s">
        <v>12</v>
      </c>
      <c r="I731" s="16" t="s">
        <v>13</v>
      </c>
      <c r="J731" s="4"/>
    </row>
    <row r="732" spans="1:10" ht="15.75" x14ac:dyDescent="0.25">
      <c r="A732" s="14" t="s">
        <v>1446</v>
      </c>
      <c r="B732" s="20" t="s">
        <v>1447</v>
      </c>
      <c r="C732" s="16">
        <v>160</v>
      </c>
      <c r="D732" s="16" t="s">
        <v>7</v>
      </c>
      <c r="E732" s="16">
        <v>2100</v>
      </c>
      <c r="F732" s="16" t="s">
        <v>7</v>
      </c>
      <c r="G732" s="16">
        <v>1.1000000000000001</v>
      </c>
      <c r="H732" s="16" t="s">
        <v>12</v>
      </c>
      <c r="I732" s="16" t="s">
        <v>13</v>
      </c>
      <c r="J732" s="4"/>
    </row>
    <row r="733" spans="1:10" ht="15.75" x14ac:dyDescent="0.25">
      <c r="A733" s="14" t="s">
        <v>1448</v>
      </c>
      <c r="B733" s="20" t="s">
        <v>1449</v>
      </c>
      <c r="C733" s="16">
        <v>63</v>
      </c>
      <c r="D733" s="16" t="s">
        <v>7</v>
      </c>
      <c r="E733" s="16">
        <v>820</v>
      </c>
      <c r="F733" s="16" t="s">
        <v>7</v>
      </c>
      <c r="G733" s="16">
        <v>0.39</v>
      </c>
      <c r="H733" s="16" t="s">
        <v>12</v>
      </c>
      <c r="I733" s="16" t="s">
        <v>13</v>
      </c>
      <c r="J733" s="4"/>
    </row>
    <row r="734" spans="1:10" ht="15.75" x14ac:dyDescent="0.25">
      <c r="A734" s="14" t="s">
        <v>1450</v>
      </c>
      <c r="B734" s="20" t="s">
        <v>1451</v>
      </c>
      <c r="C734" s="16">
        <v>2.8</v>
      </c>
      <c r="D734" s="16" t="s">
        <v>8</v>
      </c>
      <c r="E734" s="16">
        <v>12</v>
      </c>
      <c r="F734" s="16" t="s">
        <v>8</v>
      </c>
      <c r="G734" s="16">
        <v>0.27</v>
      </c>
      <c r="H734" s="16" t="s">
        <v>12</v>
      </c>
      <c r="I734" s="16" t="s">
        <v>13</v>
      </c>
      <c r="J734" s="4"/>
    </row>
    <row r="735" spans="1:10" ht="15.75" x14ac:dyDescent="0.25">
      <c r="A735" s="14" t="s">
        <v>1452</v>
      </c>
      <c r="B735" s="20" t="s">
        <v>1453</v>
      </c>
      <c r="C735" s="16">
        <v>31</v>
      </c>
      <c r="D735" s="16" t="s">
        <v>7</v>
      </c>
      <c r="E735" s="16">
        <v>470</v>
      </c>
      <c r="F735" s="16" t="s">
        <v>7</v>
      </c>
      <c r="G735" s="16">
        <v>5.7000000000000002E-2</v>
      </c>
      <c r="H735" s="16" t="s">
        <v>12</v>
      </c>
      <c r="I735" s="16" t="s">
        <v>13</v>
      </c>
      <c r="J735" s="4"/>
    </row>
    <row r="736" spans="1:10" ht="15.75" x14ac:dyDescent="0.25">
      <c r="A736" s="14" t="s">
        <v>1454</v>
      </c>
      <c r="B736" s="20" t="s">
        <v>1455</v>
      </c>
      <c r="C736" s="16">
        <v>250</v>
      </c>
      <c r="D736" s="16" t="s">
        <v>7</v>
      </c>
      <c r="E736" s="16">
        <v>3300</v>
      </c>
      <c r="F736" s="16" t="s">
        <v>7</v>
      </c>
      <c r="G736" s="16">
        <v>2.5</v>
      </c>
      <c r="H736" s="16" t="s">
        <v>12</v>
      </c>
      <c r="I736" s="16" t="s">
        <v>13</v>
      </c>
      <c r="J736" s="4"/>
    </row>
    <row r="737" spans="1:10" ht="15.75" x14ac:dyDescent="0.25">
      <c r="A737" s="14" t="s">
        <v>1456</v>
      </c>
      <c r="B737" s="20" t="s">
        <v>1457</v>
      </c>
      <c r="C737" s="16">
        <v>250</v>
      </c>
      <c r="D737" s="16" t="s">
        <v>7</v>
      </c>
      <c r="E737" s="16">
        <v>3300</v>
      </c>
      <c r="F737" s="16" t="s">
        <v>7</v>
      </c>
      <c r="G737" s="16">
        <v>1.8</v>
      </c>
      <c r="H737" s="16" t="s">
        <v>12</v>
      </c>
      <c r="I737" s="16" t="s">
        <v>13</v>
      </c>
      <c r="J737" s="4"/>
    </row>
    <row r="738" spans="1:10" ht="15.75" x14ac:dyDescent="0.25">
      <c r="A738" s="14" t="s">
        <v>1458</v>
      </c>
      <c r="B738" s="20" t="s">
        <v>1459</v>
      </c>
      <c r="C738" s="16">
        <v>1300</v>
      </c>
      <c r="D738" s="16" t="s">
        <v>7</v>
      </c>
      <c r="E738" s="16">
        <v>16000</v>
      </c>
      <c r="F738" s="16" t="s">
        <v>7</v>
      </c>
      <c r="G738" s="16">
        <v>46</v>
      </c>
      <c r="H738" s="16" t="s">
        <v>12</v>
      </c>
      <c r="I738" s="16" t="s">
        <v>13</v>
      </c>
      <c r="J738" s="4"/>
    </row>
    <row r="739" spans="1:10" ht="15.75" x14ac:dyDescent="0.25">
      <c r="A739" s="14" t="s">
        <v>1460</v>
      </c>
      <c r="B739" s="20" t="s">
        <v>1461</v>
      </c>
      <c r="C739" s="16">
        <v>16</v>
      </c>
      <c r="D739" s="16" t="s">
        <v>7</v>
      </c>
      <c r="E739" s="16">
        <v>67</v>
      </c>
      <c r="F739" s="16" t="s">
        <v>7</v>
      </c>
      <c r="G739" s="16" t="s">
        <v>4</v>
      </c>
      <c r="H739" s="16" t="s">
        <v>4</v>
      </c>
      <c r="I739" s="16" t="s">
        <v>13</v>
      </c>
      <c r="J739" s="4"/>
    </row>
    <row r="740" spans="1:10" ht="15.75" x14ac:dyDescent="0.25">
      <c r="A740" s="14" t="s">
        <v>1462</v>
      </c>
      <c r="B740" s="20" t="s">
        <v>1463</v>
      </c>
      <c r="C740" s="16">
        <v>780</v>
      </c>
      <c r="D740" s="16" t="s">
        <v>7</v>
      </c>
      <c r="E740" s="16">
        <v>5100</v>
      </c>
      <c r="F740" s="16" t="s">
        <v>7</v>
      </c>
      <c r="G740" s="16">
        <v>2.6</v>
      </c>
      <c r="H740" s="16" t="s">
        <v>14</v>
      </c>
      <c r="I740" s="16" t="s">
        <v>13</v>
      </c>
      <c r="J740" s="4"/>
    </row>
    <row r="741" spans="1:10" ht="15.75" x14ac:dyDescent="0.25">
      <c r="A741" s="14" t="s">
        <v>1464</v>
      </c>
      <c r="B741" s="20" t="s">
        <v>1465</v>
      </c>
      <c r="C741" s="16">
        <v>470</v>
      </c>
      <c r="D741" s="16" t="s">
        <v>7</v>
      </c>
      <c r="E741" s="16">
        <v>2000</v>
      </c>
      <c r="F741" s="16" t="s">
        <v>7</v>
      </c>
      <c r="G741" s="16" t="s">
        <v>4</v>
      </c>
      <c r="H741" s="16" t="s">
        <v>4</v>
      </c>
      <c r="I741" s="16" t="s">
        <v>13</v>
      </c>
      <c r="J741" s="4"/>
    </row>
    <row r="742" spans="1:10" ht="15.75" x14ac:dyDescent="0.25">
      <c r="A742" s="14" t="s">
        <v>1466</v>
      </c>
      <c r="B742" s="20" t="s">
        <v>1467</v>
      </c>
      <c r="C742" s="16">
        <v>250000</v>
      </c>
      <c r="D742" s="16" t="s">
        <v>7</v>
      </c>
      <c r="E742" s="16">
        <v>3300000</v>
      </c>
      <c r="F742" s="16" t="s">
        <v>7</v>
      </c>
      <c r="G742" s="16">
        <v>400</v>
      </c>
      <c r="H742" s="16" t="s">
        <v>14</v>
      </c>
      <c r="I742" s="16" t="s">
        <v>13</v>
      </c>
      <c r="J742" s="4"/>
    </row>
    <row r="743" spans="1:10" ht="15.75" x14ac:dyDescent="0.25">
      <c r="A743" s="14" t="s">
        <v>1468</v>
      </c>
      <c r="B743" s="20" t="s">
        <v>1469</v>
      </c>
      <c r="C743" s="16">
        <v>3400000</v>
      </c>
      <c r="D743" s="16" t="s">
        <v>7</v>
      </c>
      <c r="E743" s="16">
        <v>14000000</v>
      </c>
      <c r="F743" s="16" t="s">
        <v>7</v>
      </c>
      <c r="G743" s="16" t="s">
        <v>4</v>
      </c>
      <c r="H743" s="16" t="s">
        <v>4</v>
      </c>
      <c r="I743" s="16" t="s">
        <v>13</v>
      </c>
      <c r="J743" s="4"/>
    </row>
    <row r="744" spans="1:10" ht="30" x14ac:dyDescent="0.25">
      <c r="A744" s="14" t="s">
        <v>1470</v>
      </c>
      <c r="B744" s="20" t="s">
        <v>1471</v>
      </c>
      <c r="C744" s="16">
        <v>8300</v>
      </c>
      <c r="D744" s="16" t="s">
        <v>7</v>
      </c>
      <c r="E744" s="16">
        <v>77000</v>
      </c>
      <c r="F744" s="16" t="s">
        <v>7</v>
      </c>
      <c r="G744" s="16">
        <v>20</v>
      </c>
      <c r="H744" s="16" t="s">
        <v>12</v>
      </c>
      <c r="I744" s="16" t="s">
        <v>13</v>
      </c>
      <c r="J744" s="4"/>
    </row>
    <row r="745" spans="1:10" ht="15.75" x14ac:dyDescent="0.25">
      <c r="A745" s="14" t="s">
        <v>1472</v>
      </c>
      <c r="B745" s="20" t="s">
        <v>1473</v>
      </c>
      <c r="C745" s="16">
        <v>2.1</v>
      </c>
      <c r="D745" s="16" t="s">
        <v>8</v>
      </c>
      <c r="E745" s="16">
        <v>9.9</v>
      </c>
      <c r="F745" s="16" t="s">
        <v>8</v>
      </c>
      <c r="G745" s="16">
        <v>6.0999999999999997E-4</v>
      </c>
      <c r="H745" s="16" t="s">
        <v>12</v>
      </c>
      <c r="I745" s="16" t="s">
        <v>13</v>
      </c>
      <c r="J745" s="4"/>
    </row>
    <row r="746" spans="1:10" ht="15.75" x14ac:dyDescent="0.25">
      <c r="A746" s="14" t="s">
        <v>1474</v>
      </c>
      <c r="B746" s="20" t="s">
        <v>1475</v>
      </c>
      <c r="C746" s="16">
        <v>16</v>
      </c>
      <c r="D746" s="16" t="s">
        <v>7</v>
      </c>
      <c r="E746" s="16">
        <v>230</v>
      </c>
      <c r="F746" s="16" t="s">
        <v>7</v>
      </c>
      <c r="G746" s="16">
        <v>4.8000000000000001E-2</v>
      </c>
      <c r="H746" s="16" t="s">
        <v>12</v>
      </c>
      <c r="I746" s="16" t="s">
        <v>13</v>
      </c>
      <c r="J746" s="4"/>
    </row>
    <row r="747" spans="1:10" ht="15.75" x14ac:dyDescent="0.25">
      <c r="A747" s="14" t="s">
        <v>1476</v>
      </c>
      <c r="B747" s="20" t="s">
        <v>1477</v>
      </c>
      <c r="C747" s="16">
        <v>6.3</v>
      </c>
      <c r="D747" s="16" t="s">
        <v>7</v>
      </c>
      <c r="E747" s="16">
        <v>82</v>
      </c>
      <c r="F747" s="16" t="s">
        <v>7</v>
      </c>
      <c r="G747" s="16">
        <v>0.6</v>
      </c>
      <c r="H747" s="16" t="s">
        <v>12</v>
      </c>
      <c r="I747" s="16" t="s">
        <v>13</v>
      </c>
      <c r="J747" s="4"/>
    </row>
    <row r="748" spans="1:10" ht="15.75" x14ac:dyDescent="0.25">
      <c r="A748" s="14" t="s">
        <v>1478</v>
      </c>
      <c r="B748" s="20" t="s">
        <v>1479</v>
      </c>
      <c r="C748" s="16">
        <v>0.18</v>
      </c>
      <c r="D748" s="16" t="s">
        <v>8</v>
      </c>
      <c r="E748" s="16">
        <v>0.77</v>
      </c>
      <c r="F748" s="16" t="s">
        <v>8</v>
      </c>
      <c r="G748" s="16">
        <v>7.6999999999999996E-4</v>
      </c>
      <c r="H748" s="16" t="s">
        <v>12</v>
      </c>
      <c r="I748" s="16" t="s">
        <v>4</v>
      </c>
      <c r="J748" s="4"/>
    </row>
    <row r="749" spans="1:10" ht="15.75" x14ac:dyDescent="0.25">
      <c r="A749" s="14" t="s">
        <v>1480</v>
      </c>
      <c r="B749" s="20" t="s">
        <v>1481</v>
      </c>
      <c r="C749" s="16">
        <v>110</v>
      </c>
      <c r="D749" s="16" t="s">
        <v>7</v>
      </c>
      <c r="E749" s="16">
        <v>1500</v>
      </c>
      <c r="F749" s="16" t="s">
        <v>7</v>
      </c>
      <c r="G749" s="16">
        <v>20</v>
      </c>
      <c r="H749" s="16" t="s">
        <v>12</v>
      </c>
      <c r="I749" s="16" t="s">
        <v>13</v>
      </c>
      <c r="J749" s="4"/>
    </row>
    <row r="750" spans="1:10" ht="30" x14ac:dyDescent="0.25">
      <c r="A750" s="14" t="s">
        <v>1482</v>
      </c>
      <c r="B750" s="20" t="s">
        <v>1483</v>
      </c>
      <c r="C750" s="16" t="s">
        <v>4</v>
      </c>
      <c r="D750" s="16"/>
      <c r="E750" s="16" t="s">
        <v>4</v>
      </c>
      <c r="F750" s="16"/>
      <c r="G750" s="16" t="s">
        <v>4</v>
      </c>
      <c r="H750" s="16" t="s">
        <v>4</v>
      </c>
      <c r="I750" s="16"/>
      <c r="J750" s="4"/>
    </row>
    <row r="751" spans="1:10" ht="15.75" x14ac:dyDescent="0.25">
      <c r="A751" s="14" t="s">
        <v>1484</v>
      </c>
      <c r="B751" s="20" t="s">
        <v>1485</v>
      </c>
      <c r="C751" s="16">
        <v>380</v>
      </c>
      <c r="D751" s="16" t="s">
        <v>7</v>
      </c>
      <c r="E751" s="16">
        <v>4900</v>
      </c>
      <c r="F751" s="16" t="s">
        <v>7</v>
      </c>
      <c r="G751" s="16">
        <v>2600</v>
      </c>
      <c r="H751" s="16" t="s">
        <v>12</v>
      </c>
      <c r="I751" s="16" t="s">
        <v>13</v>
      </c>
      <c r="J751" s="4"/>
    </row>
    <row r="752" spans="1:10" ht="15.75" x14ac:dyDescent="0.25">
      <c r="A752" s="14" t="s">
        <v>1486</v>
      </c>
      <c r="B752" s="20" t="s">
        <v>1487</v>
      </c>
      <c r="C752" s="16">
        <v>780</v>
      </c>
      <c r="D752" s="16" t="s">
        <v>7</v>
      </c>
      <c r="E752" s="16">
        <v>12000</v>
      </c>
      <c r="F752" s="16" t="s">
        <v>7</v>
      </c>
      <c r="G752" s="16">
        <v>64</v>
      </c>
      <c r="H752" s="16" t="s">
        <v>12</v>
      </c>
      <c r="I752" s="16" t="s">
        <v>13</v>
      </c>
      <c r="J752" s="4"/>
    </row>
    <row r="753" spans="1:10" ht="15.75" x14ac:dyDescent="0.25">
      <c r="A753" s="14" t="s">
        <v>1488</v>
      </c>
      <c r="B753" s="20" t="s">
        <v>1489</v>
      </c>
      <c r="C753" s="16">
        <v>51</v>
      </c>
      <c r="D753" s="16" t="s">
        <v>7</v>
      </c>
      <c r="E753" s="16">
        <v>660</v>
      </c>
      <c r="F753" s="16" t="s">
        <v>7</v>
      </c>
      <c r="G753" s="16">
        <v>290</v>
      </c>
      <c r="H753" s="16" t="s">
        <v>12</v>
      </c>
      <c r="I753" s="16" t="s">
        <v>13</v>
      </c>
      <c r="J753" s="4"/>
    </row>
    <row r="754" spans="1:10" ht="15.75" x14ac:dyDescent="0.25">
      <c r="A754" s="14" t="s">
        <v>1490</v>
      </c>
      <c r="B754" s="20" t="s">
        <v>1491</v>
      </c>
      <c r="C754" s="16">
        <v>0.55000000000000004</v>
      </c>
      <c r="D754" s="16" t="s">
        <v>8</v>
      </c>
      <c r="E754" s="16">
        <v>10</v>
      </c>
      <c r="F754" s="16" t="s">
        <v>8</v>
      </c>
      <c r="G754" s="16">
        <v>2E-3</v>
      </c>
      <c r="H754" s="16" t="s">
        <v>12</v>
      </c>
      <c r="I754" s="16" t="s">
        <v>4</v>
      </c>
      <c r="J754" s="4"/>
    </row>
    <row r="755" spans="1:10" ht="15.75" x14ac:dyDescent="0.25">
      <c r="A755" s="14" t="s">
        <v>1492</v>
      </c>
      <c r="B755" s="20" t="s">
        <v>1493</v>
      </c>
      <c r="C755" s="16">
        <v>78</v>
      </c>
      <c r="D755" s="16" t="s">
        <v>7</v>
      </c>
      <c r="E755" s="16">
        <v>1200</v>
      </c>
      <c r="F755" s="16" t="s">
        <v>7</v>
      </c>
      <c r="G755" s="16" t="s">
        <v>4</v>
      </c>
      <c r="H755" s="16" t="s">
        <v>4</v>
      </c>
      <c r="I755" s="16" t="s">
        <v>13</v>
      </c>
      <c r="J755" s="4"/>
    </row>
    <row r="756" spans="1:10" ht="15.75" x14ac:dyDescent="0.25">
      <c r="A756" s="14" t="s">
        <v>1494</v>
      </c>
      <c r="B756" s="20" t="s">
        <v>1495</v>
      </c>
      <c r="C756" s="16">
        <v>78</v>
      </c>
      <c r="D756" s="16" t="s">
        <v>7</v>
      </c>
      <c r="E756" s="16">
        <v>1200</v>
      </c>
      <c r="F756" s="16" t="s">
        <v>7</v>
      </c>
      <c r="G756" s="16">
        <v>2.1</v>
      </c>
      <c r="H756" s="16" t="s">
        <v>14</v>
      </c>
      <c r="I756" s="16" t="s">
        <v>13</v>
      </c>
      <c r="J756" s="4"/>
    </row>
    <row r="757" spans="1:10" ht="15.75" x14ac:dyDescent="0.25">
      <c r="A757" s="14" t="s">
        <v>1496</v>
      </c>
      <c r="B757" s="20" t="s">
        <v>1497</v>
      </c>
      <c r="C757" s="16">
        <v>78</v>
      </c>
      <c r="D757" s="16" t="s">
        <v>7</v>
      </c>
      <c r="E757" s="16">
        <v>1200</v>
      </c>
      <c r="F757" s="16" t="s">
        <v>7</v>
      </c>
      <c r="G757" s="16" t="s">
        <v>4</v>
      </c>
      <c r="H757" s="16" t="s">
        <v>4</v>
      </c>
      <c r="I757" s="16" t="s">
        <v>13</v>
      </c>
      <c r="J757" s="4"/>
    </row>
    <row r="758" spans="1:10" ht="15.75" x14ac:dyDescent="0.25">
      <c r="A758" s="14" t="s">
        <v>1498</v>
      </c>
      <c r="B758" s="20" t="s">
        <v>1499</v>
      </c>
      <c r="C758" s="16">
        <v>1800</v>
      </c>
      <c r="D758" s="16" t="s">
        <v>7</v>
      </c>
      <c r="E758" s="16">
        <v>23000</v>
      </c>
      <c r="F758" s="16" t="s">
        <v>7</v>
      </c>
      <c r="G758" s="16">
        <v>180</v>
      </c>
      <c r="H758" s="16" t="s">
        <v>12</v>
      </c>
      <c r="I758" s="16" t="s">
        <v>13</v>
      </c>
      <c r="J758" s="4"/>
    </row>
    <row r="759" spans="1:10" ht="15.75" x14ac:dyDescent="0.25">
      <c r="A759" s="14" t="s">
        <v>1500</v>
      </c>
      <c r="B759" s="20" t="s">
        <v>1501</v>
      </c>
      <c r="C759" s="16">
        <v>37000000</v>
      </c>
      <c r="D759" s="16" t="s">
        <v>7</v>
      </c>
      <c r="E759" s="16">
        <v>160000000</v>
      </c>
      <c r="F759" s="16" t="s">
        <v>7</v>
      </c>
      <c r="G759" s="16" t="s">
        <v>4</v>
      </c>
      <c r="H759" s="16" t="s">
        <v>4</v>
      </c>
      <c r="I759" s="16" t="s">
        <v>13</v>
      </c>
      <c r="J759" s="4"/>
    </row>
    <row r="760" spans="1:10" ht="15.75" x14ac:dyDescent="0.25">
      <c r="A760" s="14" t="s">
        <v>1502</v>
      </c>
      <c r="B760" s="20" t="s">
        <v>1503</v>
      </c>
      <c r="C760" s="16">
        <v>78</v>
      </c>
      <c r="D760" s="16" t="s">
        <v>7</v>
      </c>
      <c r="E760" s="16">
        <v>1200</v>
      </c>
      <c r="F760" s="16" t="s">
        <v>7</v>
      </c>
      <c r="G760" s="16">
        <v>3.4</v>
      </c>
      <c r="H760" s="16" t="s">
        <v>14</v>
      </c>
      <c r="I760" s="16" t="s">
        <v>13</v>
      </c>
      <c r="J760" s="4"/>
    </row>
    <row r="761" spans="1:10" ht="15.75" x14ac:dyDescent="0.25">
      <c r="A761" s="14" t="s">
        <v>1504</v>
      </c>
      <c r="B761" s="20" t="s">
        <v>1505</v>
      </c>
      <c r="C761" s="16">
        <v>4.5</v>
      </c>
      <c r="D761" s="16" t="s">
        <v>8</v>
      </c>
      <c r="E761" s="16">
        <v>19</v>
      </c>
      <c r="F761" s="16" t="s">
        <v>8</v>
      </c>
      <c r="G761" s="16">
        <v>3.9E-2</v>
      </c>
      <c r="H761" s="16" t="s">
        <v>14</v>
      </c>
      <c r="I761" s="16" t="s">
        <v>13</v>
      </c>
      <c r="J761" s="4"/>
    </row>
    <row r="762" spans="1:10" ht="15.75" x14ac:dyDescent="0.25">
      <c r="A762" s="14" t="s">
        <v>1506</v>
      </c>
      <c r="B762" s="20" t="s">
        <v>1507</v>
      </c>
      <c r="C762" s="16">
        <v>160</v>
      </c>
      <c r="D762" s="16" t="s">
        <v>7</v>
      </c>
      <c r="E762" s="16">
        <v>2100</v>
      </c>
      <c r="F762" s="16" t="s">
        <v>7</v>
      </c>
      <c r="G762" s="16">
        <v>14</v>
      </c>
      <c r="H762" s="16" t="s">
        <v>12</v>
      </c>
      <c r="I762" s="16" t="s">
        <v>13</v>
      </c>
      <c r="J762" s="4"/>
    </row>
    <row r="763" spans="1:10" ht="15.75" x14ac:dyDescent="0.25">
      <c r="A763" s="14" t="s">
        <v>1508</v>
      </c>
      <c r="B763" s="20" t="s">
        <v>1509</v>
      </c>
      <c r="C763" s="16">
        <v>63</v>
      </c>
      <c r="D763" s="16" t="s">
        <v>7</v>
      </c>
      <c r="E763" s="16">
        <v>930</v>
      </c>
      <c r="F763" s="16" t="s">
        <v>7</v>
      </c>
      <c r="G763" s="16" t="s">
        <v>4</v>
      </c>
      <c r="H763" s="16" t="s">
        <v>4</v>
      </c>
      <c r="I763" s="16" t="s">
        <v>13</v>
      </c>
      <c r="J763" s="4"/>
    </row>
    <row r="764" spans="1:10" ht="30" x14ac:dyDescent="0.25">
      <c r="A764" s="14" t="s">
        <v>1510</v>
      </c>
      <c r="B764" s="20" t="s">
        <v>1511</v>
      </c>
      <c r="C764" s="16">
        <v>2</v>
      </c>
      <c r="D764" s="16" t="s">
        <v>8</v>
      </c>
      <c r="E764" s="16">
        <v>8.5</v>
      </c>
      <c r="F764" s="16" t="s">
        <v>8</v>
      </c>
      <c r="G764" s="16">
        <v>1.6000000000000001E-3</v>
      </c>
      <c r="H764" s="16" t="s">
        <v>12</v>
      </c>
      <c r="I764" s="16" t="s">
        <v>13</v>
      </c>
      <c r="J764" s="4"/>
    </row>
    <row r="765" spans="1:10" ht="15.75" x14ac:dyDescent="0.25">
      <c r="A765" s="14" t="s">
        <v>1512</v>
      </c>
      <c r="B765" s="20" t="s">
        <v>1513</v>
      </c>
      <c r="C765" s="16">
        <v>780</v>
      </c>
      <c r="D765" s="16" t="s">
        <v>7</v>
      </c>
      <c r="E765" s="16">
        <v>12000</v>
      </c>
      <c r="F765" s="16" t="s">
        <v>7</v>
      </c>
      <c r="G765" s="16">
        <v>530</v>
      </c>
      <c r="H765" s="16" t="s">
        <v>12</v>
      </c>
      <c r="I765" s="16" t="s">
        <v>13</v>
      </c>
      <c r="J765" s="4"/>
    </row>
    <row r="766" spans="1:10" ht="15.75" x14ac:dyDescent="0.25">
      <c r="A766" s="14" t="s">
        <v>1514</v>
      </c>
      <c r="B766" s="20" t="s">
        <v>1515</v>
      </c>
      <c r="C766" s="16">
        <v>0.25</v>
      </c>
      <c r="D766" s="16" t="s">
        <v>7</v>
      </c>
      <c r="E766" s="16">
        <v>3.3</v>
      </c>
      <c r="F766" s="16" t="s">
        <v>7</v>
      </c>
      <c r="G766" s="16">
        <v>5.6999999999999998E-4</v>
      </c>
      <c r="H766" s="16" t="s">
        <v>12</v>
      </c>
      <c r="I766" s="16" t="s">
        <v>13</v>
      </c>
      <c r="J766" s="4"/>
    </row>
    <row r="767" spans="1:10" ht="15.75" x14ac:dyDescent="0.25">
      <c r="A767" s="14" t="s">
        <v>1516</v>
      </c>
      <c r="B767" s="20" t="s">
        <v>1517</v>
      </c>
      <c r="C767" s="16">
        <v>16</v>
      </c>
      <c r="D767" s="16" t="s">
        <v>7</v>
      </c>
      <c r="E767" s="16">
        <v>230</v>
      </c>
      <c r="F767" s="16" t="s">
        <v>7</v>
      </c>
      <c r="G767" s="16" t="s">
        <v>4</v>
      </c>
      <c r="H767" s="16" t="s">
        <v>4</v>
      </c>
      <c r="I767" s="16" t="s">
        <v>13</v>
      </c>
      <c r="J767" s="4"/>
    </row>
    <row r="768" spans="1:10" ht="15.75" x14ac:dyDescent="0.25">
      <c r="A768" s="14" t="s">
        <v>1518</v>
      </c>
      <c r="B768" s="20" t="s">
        <v>1519</v>
      </c>
      <c r="C768" s="16">
        <v>13</v>
      </c>
      <c r="D768" s="16" t="s">
        <v>7</v>
      </c>
      <c r="E768" s="16">
        <v>190</v>
      </c>
      <c r="F768" s="16" t="s">
        <v>7</v>
      </c>
      <c r="G768" s="16" t="s">
        <v>4</v>
      </c>
      <c r="H768" s="16" t="s">
        <v>4</v>
      </c>
      <c r="I768" s="16" t="s">
        <v>13</v>
      </c>
      <c r="J768" s="4"/>
    </row>
    <row r="769" spans="1:10" ht="15.75" x14ac:dyDescent="0.25">
      <c r="A769" s="14" t="s">
        <v>1520</v>
      </c>
      <c r="B769" s="20" t="s">
        <v>1521</v>
      </c>
      <c r="C769" s="16">
        <v>13</v>
      </c>
      <c r="D769" s="16" t="s">
        <v>7</v>
      </c>
      <c r="E769" s="16">
        <v>190</v>
      </c>
      <c r="F769" s="16" t="s">
        <v>7</v>
      </c>
      <c r="G769" s="16" t="s">
        <v>4</v>
      </c>
      <c r="H769" s="16" t="s">
        <v>4</v>
      </c>
      <c r="I769" s="16" t="s">
        <v>13</v>
      </c>
      <c r="J769" s="4"/>
    </row>
    <row r="770" spans="1:10" ht="15.75" x14ac:dyDescent="0.25">
      <c r="A770" s="14" t="s">
        <v>1522</v>
      </c>
      <c r="B770" s="20" t="s">
        <v>1523</v>
      </c>
      <c r="C770" s="16">
        <v>23</v>
      </c>
      <c r="D770" s="16" t="s">
        <v>8</v>
      </c>
      <c r="E770" s="16">
        <v>96</v>
      </c>
      <c r="F770" s="16" t="s">
        <v>8</v>
      </c>
      <c r="G770" s="16">
        <v>8.5999999999999993E-2</v>
      </c>
      <c r="H770" s="16" t="s">
        <v>12</v>
      </c>
      <c r="I770" s="16" t="s">
        <v>13</v>
      </c>
      <c r="J770" s="4"/>
    </row>
    <row r="771" spans="1:10" ht="15.75" x14ac:dyDescent="0.25">
      <c r="A771" s="14" t="s">
        <v>1524</v>
      </c>
      <c r="B771" s="20" t="s">
        <v>1525</v>
      </c>
      <c r="C771" s="16">
        <v>9400</v>
      </c>
      <c r="D771" s="16" t="s">
        <v>7</v>
      </c>
      <c r="E771" s="16">
        <v>140000</v>
      </c>
      <c r="F771" s="16" t="s">
        <v>7</v>
      </c>
      <c r="G771" s="16">
        <v>1400</v>
      </c>
      <c r="H771" s="16" t="s">
        <v>14</v>
      </c>
      <c r="I771" s="16" t="s">
        <v>13</v>
      </c>
      <c r="J771" s="4"/>
    </row>
    <row r="772" spans="1:10" ht="15.75" x14ac:dyDescent="0.25">
      <c r="A772" s="14" t="s">
        <v>1526</v>
      </c>
      <c r="B772" s="20" t="s">
        <v>1527</v>
      </c>
      <c r="C772" s="16">
        <v>3.8</v>
      </c>
      <c r="D772" s="16" t="s">
        <v>7</v>
      </c>
      <c r="E772" s="16">
        <v>49</v>
      </c>
      <c r="F772" s="16" t="s">
        <v>7</v>
      </c>
      <c r="G772" s="16">
        <v>0.46</v>
      </c>
      <c r="H772" s="16" t="s">
        <v>12</v>
      </c>
      <c r="I772" s="16" t="s">
        <v>13</v>
      </c>
      <c r="J772" s="4"/>
    </row>
    <row r="773" spans="1:10" ht="15.75" x14ac:dyDescent="0.25">
      <c r="A773" s="14" t="s">
        <v>1528</v>
      </c>
      <c r="B773" s="20" t="s">
        <v>1529</v>
      </c>
      <c r="C773" s="16">
        <v>1200</v>
      </c>
      <c r="D773" s="16" t="s">
        <v>7</v>
      </c>
      <c r="E773" s="16">
        <v>7300</v>
      </c>
      <c r="F773" s="16" t="s">
        <v>7</v>
      </c>
      <c r="G773" s="16">
        <v>1.5</v>
      </c>
      <c r="H773" s="16" t="s">
        <v>14</v>
      </c>
      <c r="I773" s="16" t="s">
        <v>13</v>
      </c>
      <c r="J773" s="4"/>
    </row>
    <row r="774" spans="1:10" ht="30" x14ac:dyDescent="0.25">
      <c r="A774" s="14" t="s">
        <v>1530</v>
      </c>
      <c r="B774" s="20" t="s">
        <v>1531</v>
      </c>
      <c r="C774" s="16">
        <v>38</v>
      </c>
      <c r="D774" s="16" t="s">
        <v>7</v>
      </c>
      <c r="E774" s="16">
        <v>490</v>
      </c>
      <c r="F774" s="16" t="s">
        <v>7</v>
      </c>
      <c r="G774" s="16" t="s">
        <v>4</v>
      </c>
      <c r="H774" s="16" t="s">
        <v>4</v>
      </c>
      <c r="I774" s="16" t="s">
        <v>13</v>
      </c>
      <c r="J774" s="4"/>
    </row>
    <row r="775" spans="1:10" ht="30" x14ac:dyDescent="0.25">
      <c r="A775" s="14" t="s">
        <v>1532</v>
      </c>
      <c r="B775" s="20" t="s">
        <v>1533</v>
      </c>
      <c r="C775" s="16">
        <v>38</v>
      </c>
      <c r="D775" s="16" t="s">
        <v>7</v>
      </c>
      <c r="E775" s="16">
        <v>490</v>
      </c>
      <c r="F775" s="16" t="s">
        <v>7</v>
      </c>
      <c r="G775" s="16" t="s">
        <v>4</v>
      </c>
      <c r="H775" s="16" t="s">
        <v>4</v>
      </c>
      <c r="I775" s="16" t="s">
        <v>13</v>
      </c>
      <c r="J775" s="4"/>
    </row>
    <row r="776" spans="1:10" ht="15.75" x14ac:dyDescent="0.25">
      <c r="A776" s="14" t="s">
        <v>1534</v>
      </c>
      <c r="B776" s="20" t="s">
        <v>1535</v>
      </c>
      <c r="C776" s="16">
        <v>13</v>
      </c>
      <c r="D776" s="16" t="s">
        <v>7</v>
      </c>
      <c r="E776" s="16">
        <v>160</v>
      </c>
      <c r="F776" s="16" t="s">
        <v>7</v>
      </c>
      <c r="G776" s="16">
        <v>3.1E-2</v>
      </c>
      <c r="H776" s="16" t="s">
        <v>12</v>
      </c>
      <c r="I776" s="16" t="s">
        <v>13</v>
      </c>
      <c r="J776" s="4"/>
    </row>
    <row r="777" spans="1:10" ht="30" x14ac:dyDescent="0.25">
      <c r="A777" s="14" t="s">
        <v>1536</v>
      </c>
      <c r="B777" s="20" t="s">
        <v>1537</v>
      </c>
      <c r="C777" s="16">
        <v>10</v>
      </c>
      <c r="D777" s="16" t="s">
        <v>7</v>
      </c>
      <c r="E777" s="16">
        <v>130</v>
      </c>
      <c r="F777" s="16" t="s">
        <v>7</v>
      </c>
      <c r="G777" s="16">
        <v>0.66</v>
      </c>
      <c r="H777" s="16" t="s">
        <v>12</v>
      </c>
      <c r="I777" s="16" t="s">
        <v>13</v>
      </c>
      <c r="J777" s="4"/>
    </row>
    <row r="778" spans="1:10" ht="15.75" x14ac:dyDescent="0.25">
      <c r="A778" s="14" t="s">
        <v>1538</v>
      </c>
      <c r="B778" s="20" t="s">
        <v>1539</v>
      </c>
      <c r="C778" s="16">
        <v>12000000</v>
      </c>
      <c r="D778" s="16" t="s">
        <v>7</v>
      </c>
      <c r="E778" s="16">
        <v>52000000</v>
      </c>
      <c r="F778" s="16" t="s">
        <v>7</v>
      </c>
      <c r="G778" s="16" t="s">
        <v>4</v>
      </c>
      <c r="H778" s="16" t="s">
        <v>4</v>
      </c>
      <c r="I778" s="16" t="s">
        <v>13</v>
      </c>
      <c r="J778" s="4"/>
    </row>
    <row r="779" spans="1:10" ht="15.75" x14ac:dyDescent="0.25">
      <c r="A779" s="14" t="s">
        <v>1540</v>
      </c>
      <c r="B779" s="20" t="s">
        <v>1541</v>
      </c>
      <c r="C779" s="16">
        <v>12000000</v>
      </c>
      <c r="D779" s="16" t="s">
        <v>7</v>
      </c>
      <c r="E779" s="16">
        <v>52000000</v>
      </c>
      <c r="F779" s="16" t="s">
        <v>7</v>
      </c>
      <c r="G779" s="16" t="s">
        <v>4</v>
      </c>
      <c r="H779" s="16" t="s">
        <v>4</v>
      </c>
      <c r="I779" s="16" t="s">
        <v>13</v>
      </c>
      <c r="J779" s="4"/>
    </row>
    <row r="780" spans="1:10" ht="60" x14ac:dyDescent="0.25">
      <c r="A780" s="14" t="s">
        <v>1542</v>
      </c>
      <c r="B780" s="20" t="s">
        <v>1543</v>
      </c>
      <c r="C780" s="16">
        <v>22</v>
      </c>
      <c r="D780" s="16" t="s">
        <v>8</v>
      </c>
      <c r="E780" s="16">
        <v>92</v>
      </c>
      <c r="F780" s="16" t="s">
        <v>8</v>
      </c>
      <c r="G780" s="16">
        <v>0.32</v>
      </c>
      <c r="H780" s="16" t="s">
        <v>12</v>
      </c>
      <c r="I780" s="16" t="s">
        <v>13</v>
      </c>
      <c r="J780" s="4"/>
    </row>
    <row r="781" spans="1:10" ht="15.75" x14ac:dyDescent="0.25">
      <c r="A781" s="14" t="s">
        <v>1544</v>
      </c>
      <c r="B781" s="20" t="s">
        <v>1545</v>
      </c>
      <c r="C781" s="16">
        <v>880</v>
      </c>
      <c r="D781" s="16" t="s">
        <v>7</v>
      </c>
      <c r="E781" s="16">
        <v>11000</v>
      </c>
      <c r="F781" s="16" t="s">
        <v>7</v>
      </c>
      <c r="G781" s="16">
        <v>2.8</v>
      </c>
      <c r="H781" s="16" t="s">
        <v>12</v>
      </c>
      <c r="I781" s="16" t="s">
        <v>13</v>
      </c>
      <c r="J781" s="4"/>
    </row>
    <row r="782" spans="1:10" ht="15.75" x14ac:dyDescent="0.25">
      <c r="A782" s="14" t="s">
        <v>1546</v>
      </c>
      <c r="B782" s="20" t="s">
        <v>1547</v>
      </c>
      <c r="C782" s="16">
        <v>250</v>
      </c>
      <c r="D782" s="16" t="s">
        <v>7</v>
      </c>
      <c r="E782" s="16">
        <v>3300</v>
      </c>
      <c r="F782" s="16" t="s">
        <v>7</v>
      </c>
      <c r="G782" s="16">
        <v>530</v>
      </c>
      <c r="H782" s="16" t="s">
        <v>12</v>
      </c>
      <c r="I782" s="16" t="s">
        <v>13</v>
      </c>
      <c r="J782" s="4"/>
    </row>
    <row r="783" spans="1:10" ht="15.75" x14ac:dyDescent="0.25">
      <c r="A783" s="14" t="s">
        <v>1548</v>
      </c>
      <c r="B783" s="20" t="s">
        <v>1549</v>
      </c>
      <c r="C783" s="16">
        <v>160</v>
      </c>
      <c r="D783" s="16" t="s">
        <v>7</v>
      </c>
      <c r="E783" s="16">
        <v>2100</v>
      </c>
      <c r="F783" s="16" t="s">
        <v>7</v>
      </c>
      <c r="G783" s="16">
        <v>0.55000000000000004</v>
      </c>
      <c r="H783" s="16" t="s">
        <v>12</v>
      </c>
      <c r="I783" s="16" t="s">
        <v>13</v>
      </c>
      <c r="J783" s="4"/>
    </row>
    <row r="784" spans="1:10" ht="15.75" x14ac:dyDescent="0.25">
      <c r="A784" s="14" t="s">
        <v>1550</v>
      </c>
      <c r="B784" s="20" t="s">
        <v>1551</v>
      </c>
      <c r="C784" s="16">
        <v>0.39</v>
      </c>
      <c r="D784" s="16" t="s">
        <v>7</v>
      </c>
      <c r="E784" s="16">
        <v>5.8</v>
      </c>
      <c r="F784" s="16" t="s">
        <v>7</v>
      </c>
      <c r="G784" s="16">
        <v>7.7000000000000002E-3</v>
      </c>
      <c r="H784" s="16" t="s">
        <v>12</v>
      </c>
      <c r="I784" s="16" t="s">
        <v>13</v>
      </c>
      <c r="J784" s="4"/>
    </row>
    <row r="785" spans="1:10" ht="15.75" x14ac:dyDescent="0.25">
      <c r="A785" s="14" t="s">
        <v>1552</v>
      </c>
      <c r="B785" s="20" t="s">
        <v>1553</v>
      </c>
      <c r="C785" s="16">
        <v>13</v>
      </c>
      <c r="D785" s="16" t="s">
        <v>7</v>
      </c>
      <c r="E785" s="16">
        <v>160</v>
      </c>
      <c r="F785" s="16" t="s">
        <v>7</v>
      </c>
      <c r="G785" s="16">
        <v>0.2</v>
      </c>
      <c r="H785" s="16" t="s">
        <v>12</v>
      </c>
      <c r="I785" s="16" t="s">
        <v>13</v>
      </c>
      <c r="J785" s="4"/>
    </row>
    <row r="786" spans="1:10" ht="15.75" x14ac:dyDescent="0.25">
      <c r="A786" s="14" t="s">
        <v>1554</v>
      </c>
      <c r="B786" s="20" t="s">
        <v>1555</v>
      </c>
      <c r="C786" s="16">
        <v>8.6</v>
      </c>
      <c r="D786" s="16" t="s">
        <v>8</v>
      </c>
      <c r="E786" s="16">
        <v>38</v>
      </c>
      <c r="F786" s="16" t="s">
        <v>8</v>
      </c>
      <c r="G786" s="16">
        <v>3.2000000000000001E-2</v>
      </c>
      <c r="H786" s="16" t="s">
        <v>12</v>
      </c>
      <c r="I786" s="16" t="s">
        <v>4</v>
      </c>
      <c r="J786" s="4"/>
    </row>
    <row r="787" spans="1:10" ht="30" x14ac:dyDescent="0.25">
      <c r="A787" s="14" t="s">
        <v>1556</v>
      </c>
      <c r="B787" s="20" t="s">
        <v>1557</v>
      </c>
      <c r="C787" s="16">
        <v>1.3</v>
      </c>
      <c r="D787" s="16" t="s">
        <v>7</v>
      </c>
      <c r="E787" s="16">
        <v>16</v>
      </c>
      <c r="F787" s="16" t="s">
        <v>7</v>
      </c>
      <c r="G787" s="16">
        <v>0.37</v>
      </c>
      <c r="H787" s="16" t="s">
        <v>12</v>
      </c>
      <c r="I787" s="16" t="s">
        <v>13</v>
      </c>
      <c r="J787" s="4"/>
    </row>
    <row r="788" spans="1:10" ht="15.75" x14ac:dyDescent="0.25">
      <c r="A788" s="14" t="s">
        <v>1558</v>
      </c>
      <c r="B788" s="20" t="s">
        <v>1559</v>
      </c>
      <c r="C788" s="16">
        <v>0.47</v>
      </c>
      <c r="D788" s="16" t="s">
        <v>7</v>
      </c>
      <c r="E788" s="16">
        <v>7</v>
      </c>
      <c r="F788" s="16" t="s">
        <v>7</v>
      </c>
      <c r="G788" s="16">
        <v>0.19</v>
      </c>
      <c r="H788" s="16" t="s">
        <v>14</v>
      </c>
      <c r="I788" s="16" t="s">
        <v>13</v>
      </c>
      <c r="J788" s="4"/>
    </row>
    <row r="789" spans="1:10" ht="15.75" x14ac:dyDescent="0.25">
      <c r="A789" s="14" t="s">
        <v>1560</v>
      </c>
      <c r="B789" s="20" t="s">
        <v>1561</v>
      </c>
      <c r="C789" s="16">
        <v>2.1</v>
      </c>
      <c r="D789" s="16" t="s">
        <v>8</v>
      </c>
      <c r="E789" s="16">
        <v>9.3000000000000007</v>
      </c>
      <c r="F789" s="16" t="s">
        <v>8</v>
      </c>
      <c r="G789" s="16">
        <v>7.6E-3</v>
      </c>
      <c r="H789" s="16" t="s">
        <v>14</v>
      </c>
      <c r="I789" s="16" t="s">
        <v>13</v>
      </c>
      <c r="J789" s="4"/>
    </row>
    <row r="790" spans="1:10" ht="15.75" x14ac:dyDescent="0.25">
      <c r="A790" s="14" t="s">
        <v>1562</v>
      </c>
      <c r="B790" s="20" t="s">
        <v>1563</v>
      </c>
      <c r="C790" s="16">
        <v>0.64</v>
      </c>
      <c r="D790" s="16" t="s">
        <v>8</v>
      </c>
      <c r="E790" s="16">
        <v>2.8</v>
      </c>
      <c r="F790" s="16" t="s">
        <v>8</v>
      </c>
      <c r="G790" s="16">
        <v>1.6000000000000001E-3</v>
      </c>
      <c r="H790" s="16" t="s">
        <v>14</v>
      </c>
      <c r="I790" s="16" t="s">
        <v>13</v>
      </c>
      <c r="J790" s="4"/>
    </row>
    <row r="791" spans="1:10" ht="15.75" x14ac:dyDescent="0.25">
      <c r="A791" s="14" t="s">
        <v>1564</v>
      </c>
      <c r="B791" s="20" t="s">
        <v>1565</v>
      </c>
      <c r="C791" s="16">
        <v>17</v>
      </c>
      <c r="D791" s="16" t="s">
        <v>7</v>
      </c>
      <c r="E791" s="16">
        <v>82</v>
      </c>
      <c r="F791" s="16" t="s">
        <v>7</v>
      </c>
      <c r="G791" s="16">
        <v>6.3E-3</v>
      </c>
      <c r="H791" s="16" t="s">
        <v>14</v>
      </c>
      <c r="I791" s="16" t="s">
        <v>13</v>
      </c>
      <c r="J791" s="4"/>
    </row>
    <row r="792" spans="1:10" ht="15.75" x14ac:dyDescent="0.25">
      <c r="A792" s="14" t="s">
        <v>1566</v>
      </c>
      <c r="B792" s="20" t="s">
        <v>1567</v>
      </c>
      <c r="C792" s="16">
        <v>380</v>
      </c>
      <c r="D792" s="16" t="s">
        <v>7</v>
      </c>
      <c r="E792" s="16">
        <v>4900</v>
      </c>
      <c r="F792" s="16" t="s">
        <v>7</v>
      </c>
      <c r="G792" s="16">
        <v>3</v>
      </c>
      <c r="H792" s="16" t="s">
        <v>14</v>
      </c>
      <c r="I792" s="16" t="s">
        <v>13</v>
      </c>
      <c r="J792" s="4"/>
    </row>
    <row r="793" spans="1:10" ht="30" x14ac:dyDescent="0.25">
      <c r="A793" s="14" t="s">
        <v>1568</v>
      </c>
      <c r="B793" s="20" t="s">
        <v>1569</v>
      </c>
      <c r="C793" s="16">
        <v>4.2999999999999997E-2</v>
      </c>
      <c r="D793" s="16" t="s">
        <v>8</v>
      </c>
      <c r="E793" s="16">
        <v>0.2</v>
      </c>
      <c r="F793" s="16" t="s">
        <v>8</v>
      </c>
      <c r="G793" s="16">
        <v>1.4999999999999999E-4</v>
      </c>
      <c r="H793" s="16" t="s">
        <v>12</v>
      </c>
      <c r="I793" s="16" t="s">
        <v>13</v>
      </c>
      <c r="J793" s="4"/>
    </row>
    <row r="794" spans="1:10" ht="30" x14ac:dyDescent="0.25">
      <c r="A794" s="14" t="s">
        <v>1570</v>
      </c>
      <c r="B794" s="20" t="s">
        <v>1571</v>
      </c>
      <c r="C794" s="16">
        <v>6.3</v>
      </c>
      <c r="D794" s="16" t="s">
        <v>7</v>
      </c>
      <c r="E794" s="16">
        <v>82</v>
      </c>
      <c r="F794" s="16" t="s">
        <v>7</v>
      </c>
      <c r="G794" s="16">
        <v>5.0999999999999997E-2</v>
      </c>
      <c r="H794" s="16" t="s">
        <v>12</v>
      </c>
      <c r="I794" s="16" t="s">
        <v>13</v>
      </c>
      <c r="J794" s="4"/>
    </row>
    <row r="795" spans="1:10" ht="15.75" x14ac:dyDescent="0.25">
      <c r="A795" s="14" t="s">
        <v>1572</v>
      </c>
      <c r="B795" s="20" t="s">
        <v>1573</v>
      </c>
      <c r="C795" s="16">
        <v>22000</v>
      </c>
      <c r="D795" s="16" t="s">
        <v>7</v>
      </c>
      <c r="E795" s="16">
        <v>91000</v>
      </c>
      <c r="F795" s="16" t="s">
        <v>7</v>
      </c>
      <c r="G795" s="16" t="s">
        <v>4</v>
      </c>
      <c r="H795" s="16" t="s">
        <v>4</v>
      </c>
      <c r="I795" s="16" t="s">
        <v>13</v>
      </c>
      <c r="J795" s="4"/>
    </row>
    <row r="796" spans="1:10" ht="30" x14ac:dyDescent="0.25">
      <c r="A796" s="14" t="s">
        <v>1574</v>
      </c>
      <c r="B796" s="20" t="s">
        <v>1575</v>
      </c>
      <c r="C796" s="16">
        <v>1.3</v>
      </c>
      <c r="D796" s="16" t="s">
        <v>7</v>
      </c>
      <c r="E796" s="16">
        <v>16</v>
      </c>
      <c r="F796" s="16" t="s">
        <v>7</v>
      </c>
      <c r="G796" s="16" t="s">
        <v>4</v>
      </c>
      <c r="H796" s="16" t="s">
        <v>4</v>
      </c>
      <c r="I796" s="16" t="s">
        <v>13</v>
      </c>
      <c r="J796" s="4"/>
    </row>
    <row r="797" spans="1:10" ht="45" x14ac:dyDescent="0.25">
      <c r="A797" s="14" t="s">
        <v>1576</v>
      </c>
      <c r="B797" s="20" t="s">
        <v>1577</v>
      </c>
      <c r="C797" s="16">
        <v>31</v>
      </c>
      <c r="D797" s="16" t="s">
        <v>7</v>
      </c>
      <c r="E797" s="16">
        <v>470</v>
      </c>
      <c r="F797" s="16" t="s">
        <v>7</v>
      </c>
      <c r="G797" s="16">
        <v>2.6</v>
      </c>
      <c r="H797" s="16" t="s">
        <v>12</v>
      </c>
      <c r="I797" s="16" t="s">
        <v>13</v>
      </c>
      <c r="J797" s="4"/>
    </row>
    <row r="798" spans="1:10" ht="15.75" x14ac:dyDescent="0.25">
      <c r="A798" s="14" t="s">
        <v>1578</v>
      </c>
      <c r="B798" s="20" t="s">
        <v>1579</v>
      </c>
      <c r="C798" s="16">
        <v>0.31</v>
      </c>
      <c r="D798" s="16" t="s">
        <v>7</v>
      </c>
      <c r="E798" s="16">
        <v>4.7</v>
      </c>
      <c r="F798" s="16" t="s">
        <v>7</v>
      </c>
      <c r="G798" s="16" t="s">
        <v>4</v>
      </c>
      <c r="H798" s="16" t="s">
        <v>4</v>
      </c>
      <c r="I798" s="16" t="s">
        <v>13</v>
      </c>
      <c r="J798" s="4"/>
    </row>
    <row r="799" spans="1:10" ht="15.75" x14ac:dyDescent="0.25">
      <c r="A799" s="14" t="s">
        <v>1580</v>
      </c>
      <c r="B799" s="20" t="s">
        <v>1581</v>
      </c>
      <c r="C799" s="16">
        <v>0.16</v>
      </c>
      <c r="D799" s="16" t="s">
        <v>7</v>
      </c>
      <c r="E799" s="16">
        <v>2.2999999999999998</v>
      </c>
      <c r="F799" s="16" t="s">
        <v>7</v>
      </c>
      <c r="G799" s="16" t="s">
        <v>4</v>
      </c>
      <c r="H799" s="16" t="s">
        <v>4</v>
      </c>
      <c r="I799" s="16" t="s">
        <v>13</v>
      </c>
      <c r="J799" s="4"/>
    </row>
    <row r="800" spans="1:10" ht="15.75" x14ac:dyDescent="0.25">
      <c r="A800" s="14" t="s">
        <v>1582</v>
      </c>
      <c r="B800" s="20" t="s">
        <v>1583</v>
      </c>
      <c r="C800" s="16">
        <v>0.16</v>
      </c>
      <c r="D800" s="16" t="s">
        <v>7</v>
      </c>
      <c r="E800" s="16">
        <v>2.2999999999999998</v>
      </c>
      <c r="F800" s="16" t="s">
        <v>7</v>
      </c>
      <c r="G800" s="16">
        <v>2.8</v>
      </c>
      <c r="H800" s="16" t="s">
        <v>14</v>
      </c>
      <c r="I800" s="16" t="s">
        <v>13</v>
      </c>
      <c r="J800" s="4"/>
    </row>
    <row r="801" spans="1:10" ht="15.75" x14ac:dyDescent="0.25">
      <c r="A801" s="14" t="s">
        <v>1584</v>
      </c>
      <c r="B801" s="20" t="s">
        <v>1585</v>
      </c>
      <c r="C801" s="16">
        <v>0.16</v>
      </c>
      <c r="D801" s="16" t="s">
        <v>7</v>
      </c>
      <c r="E801" s="16">
        <v>2.2999999999999998</v>
      </c>
      <c r="F801" s="16" t="s">
        <v>7</v>
      </c>
      <c r="G801" s="16">
        <v>2.7999999999999998E-4</v>
      </c>
      <c r="H801" s="16" t="s">
        <v>12</v>
      </c>
      <c r="I801" s="16" t="s">
        <v>13</v>
      </c>
      <c r="J801" s="4"/>
    </row>
    <row r="802" spans="1:10" ht="15.75" x14ac:dyDescent="0.25">
      <c r="A802" s="14" t="s">
        <v>1586</v>
      </c>
      <c r="B802" s="20" t="s">
        <v>1587</v>
      </c>
      <c r="C802" s="16">
        <v>0.25</v>
      </c>
      <c r="D802" s="16" t="s">
        <v>7</v>
      </c>
      <c r="E802" s="16">
        <v>3.3</v>
      </c>
      <c r="F802" s="16" t="s">
        <v>7</v>
      </c>
      <c r="G802" s="16">
        <v>2.9E-4</v>
      </c>
      <c r="H802" s="16" t="s">
        <v>12</v>
      </c>
      <c r="I802" s="16" t="s">
        <v>13</v>
      </c>
      <c r="J802" s="4"/>
    </row>
    <row r="803" spans="1:10" ht="15.75" x14ac:dyDescent="0.25">
      <c r="A803" s="14" t="s">
        <v>1588</v>
      </c>
      <c r="B803" s="20" t="s">
        <v>1589</v>
      </c>
      <c r="C803" s="16">
        <v>0.16</v>
      </c>
      <c r="D803" s="16" t="s">
        <v>7</v>
      </c>
      <c r="E803" s="16">
        <v>2.2999999999999998</v>
      </c>
      <c r="F803" s="16" t="s">
        <v>7</v>
      </c>
      <c r="G803" s="16" t="s">
        <v>4</v>
      </c>
      <c r="H803" s="16" t="s">
        <v>4</v>
      </c>
      <c r="I803" s="16" t="s">
        <v>13</v>
      </c>
      <c r="J803" s="4"/>
    </row>
    <row r="804" spans="1:10" ht="15.75" x14ac:dyDescent="0.25">
      <c r="A804" s="14" t="s">
        <v>1590</v>
      </c>
      <c r="B804" s="20" t="s">
        <v>1591</v>
      </c>
      <c r="C804" s="16">
        <v>0.16</v>
      </c>
      <c r="D804" s="16" t="s">
        <v>7</v>
      </c>
      <c r="E804" s="16">
        <v>2.2999999999999998</v>
      </c>
      <c r="F804" s="16" t="s">
        <v>7</v>
      </c>
      <c r="G804" s="16" t="s">
        <v>4</v>
      </c>
      <c r="H804" s="16" t="s">
        <v>4</v>
      </c>
      <c r="I804" s="16" t="s">
        <v>13</v>
      </c>
      <c r="J804" s="4"/>
    </row>
    <row r="805" spans="1:10" ht="15.75" x14ac:dyDescent="0.25">
      <c r="A805" s="14" t="s">
        <v>1592</v>
      </c>
      <c r="B805" s="20" t="s">
        <v>1593</v>
      </c>
      <c r="C805" s="16">
        <v>0.31</v>
      </c>
      <c r="D805" s="16" t="s">
        <v>7</v>
      </c>
      <c r="E805" s="16">
        <v>4.7</v>
      </c>
      <c r="F805" s="16" t="s">
        <v>7</v>
      </c>
      <c r="G805" s="16" t="s">
        <v>4</v>
      </c>
      <c r="H805" s="16" t="s">
        <v>4</v>
      </c>
      <c r="I805" s="16" t="s">
        <v>13</v>
      </c>
      <c r="J805" s="4"/>
    </row>
    <row r="806" spans="1:10" ht="15.75" x14ac:dyDescent="0.25">
      <c r="A806" s="14" t="s">
        <v>1594</v>
      </c>
      <c r="B806" s="20" t="s">
        <v>1595</v>
      </c>
      <c r="C806" s="16">
        <v>540</v>
      </c>
      <c r="D806" s="16" t="s">
        <v>7</v>
      </c>
      <c r="E806" s="16">
        <v>7100</v>
      </c>
      <c r="F806" s="16" t="s">
        <v>7</v>
      </c>
      <c r="G806" s="16">
        <v>1.8</v>
      </c>
      <c r="H806" s="16" t="s">
        <v>12</v>
      </c>
      <c r="I806" s="16" t="s">
        <v>13</v>
      </c>
      <c r="J806" s="4"/>
    </row>
    <row r="807" spans="1:10" ht="15.75" x14ac:dyDescent="0.25">
      <c r="A807" s="14" t="s">
        <v>1596</v>
      </c>
      <c r="B807" s="20" t="s">
        <v>1597</v>
      </c>
      <c r="C807" s="16">
        <v>130</v>
      </c>
      <c r="D807" s="16" t="s">
        <v>7</v>
      </c>
      <c r="E807" s="16">
        <v>1600</v>
      </c>
      <c r="F807" s="16" t="s">
        <v>7</v>
      </c>
      <c r="G807" s="16">
        <v>4.8</v>
      </c>
      <c r="H807" s="16" t="s">
        <v>12</v>
      </c>
      <c r="I807" s="16" t="s">
        <v>13</v>
      </c>
      <c r="J807" s="4"/>
    </row>
    <row r="808" spans="1:10" ht="15.75" x14ac:dyDescent="0.25">
      <c r="A808" s="14" t="s">
        <v>1598</v>
      </c>
      <c r="B808" s="20" t="s">
        <v>1599</v>
      </c>
      <c r="C808" s="16">
        <v>3.1</v>
      </c>
      <c r="D808" s="16" t="s">
        <v>7</v>
      </c>
      <c r="E808" s="16">
        <v>47</v>
      </c>
      <c r="F808" s="16" t="s">
        <v>7</v>
      </c>
      <c r="G808" s="16" t="s">
        <v>4</v>
      </c>
      <c r="H808" s="16" t="s">
        <v>4</v>
      </c>
      <c r="I808" s="16" t="s">
        <v>13</v>
      </c>
      <c r="J808" s="4"/>
    </row>
    <row r="809" spans="1:10" ht="15.75" x14ac:dyDescent="0.25">
      <c r="A809" s="14" t="s">
        <v>1600</v>
      </c>
      <c r="B809" s="20" t="s">
        <v>1601</v>
      </c>
      <c r="C809" s="16">
        <v>3.1</v>
      </c>
      <c r="D809" s="16" t="s">
        <v>7</v>
      </c>
      <c r="E809" s="16">
        <v>47</v>
      </c>
      <c r="F809" s="16" t="s">
        <v>7</v>
      </c>
      <c r="G809" s="16" t="s">
        <v>4</v>
      </c>
      <c r="H809" s="16" t="s">
        <v>4</v>
      </c>
      <c r="I809" s="16" t="s">
        <v>13</v>
      </c>
      <c r="J809" s="4"/>
    </row>
    <row r="810" spans="1:10" ht="45" x14ac:dyDescent="0.25">
      <c r="A810" s="14" t="s">
        <v>1602</v>
      </c>
      <c r="B810" s="20" t="s">
        <v>1603</v>
      </c>
      <c r="C810" s="16">
        <v>380</v>
      </c>
      <c r="D810" s="16" t="s">
        <v>7</v>
      </c>
      <c r="E810" s="16">
        <v>4900</v>
      </c>
      <c r="F810" s="16" t="s">
        <v>7</v>
      </c>
      <c r="G810" s="16">
        <v>29</v>
      </c>
      <c r="H810" s="16" t="s">
        <v>12</v>
      </c>
      <c r="I810" s="16" t="s">
        <v>13</v>
      </c>
      <c r="J810" s="4"/>
    </row>
    <row r="811" spans="1:10" ht="15.75" x14ac:dyDescent="0.25">
      <c r="A811" s="14" t="s">
        <v>1604</v>
      </c>
      <c r="B811" s="20" t="s">
        <v>1605</v>
      </c>
      <c r="C811" s="16">
        <v>1100</v>
      </c>
      <c r="D811" s="16" t="s">
        <v>7</v>
      </c>
      <c r="E811" s="16">
        <v>16000</v>
      </c>
      <c r="F811" s="16" t="s">
        <v>7</v>
      </c>
      <c r="G811" s="16">
        <v>2</v>
      </c>
      <c r="H811" s="16" t="s">
        <v>12</v>
      </c>
      <c r="I811" s="16" t="s">
        <v>13</v>
      </c>
      <c r="J811" s="4"/>
    </row>
    <row r="812" spans="1:10" ht="15.75" x14ac:dyDescent="0.25">
      <c r="A812" s="14" t="s">
        <v>1606</v>
      </c>
      <c r="B812" s="20" t="s">
        <v>1607</v>
      </c>
      <c r="C812" s="16">
        <v>3.8</v>
      </c>
      <c r="D812" s="16" t="s">
        <v>7</v>
      </c>
      <c r="E812" s="16">
        <v>49</v>
      </c>
      <c r="F812" s="16" t="s">
        <v>7</v>
      </c>
      <c r="G812" s="16">
        <v>1.4E-2</v>
      </c>
      <c r="H812" s="16" t="s">
        <v>12</v>
      </c>
      <c r="I812" s="16" t="s">
        <v>13</v>
      </c>
      <c r="J812" s="4"/>
    </row>
    <row r="813" spans="1:10" ht="15.75" x14ac:dyDescent="0.25">
      <c r="A813" s="14" t="s">
        <v>1608</v>
      </c>
      <c r="B813" s="20" t="s">
        <v>1609</v>
      </c>
      <c r="C813" s="16">
        <v>47</v>
      </c>
      <c r="D813" s="16" t="s">
        <v>8</v>
      </c>
      <c r="E813" s="16">
        <v>200</v>
      </c>
      <c r="F813" s="16" t="s">
        <v>8</v>
      </c>
      <c r="G813" s="16">
        <v>5.1999999999999998E-2</v>
      </c>
      <c r="H813" s="16" t="s">
        <v>12</v>
      </c>
      <c r="I813" s="16" t="s">
        <v>13</v>
      </c>
      <c r="J813" s="4"/>
    </row>
    <row r="814" spans="1:10" ht="15.75" x14ac:dyDescent="0.25">
      <c r="A814" s="14" t="s">
        <v>1610</v>
      </c>
      <c r="B814" s="20" t="s">
        <v>1611</v>
      </c>
      <c r="C814" s="16">
        <v>190</v>
      </c>
      <c r="D814" s="16" t="s">
        <v>7</v>
      </c>
      <c r="E814" s="16">
        <v>2500</v>
      </c>
      <c r="F814" s="16" t="s">
        <v>7</v>
      </c>
      <c r="G814" s="16">
        <v>3</v>
      </c>
      <c r="H814" s="16" t="s">
        <v>12</v>
      </c>
      <c r="I814" s="16" t="s">
        <v>13</v>
      </c>
      <c r="J814" s="4"/>
    </row>
    <row r="815" spans="1:10" ht="15.75" x14ac:dyDescent="0.25">
      <c r="A815" s="14" t="s">
        <v>1612</v>
      </c>
      <c r="B815" s="20" t="s">
        <v>1613</v>
      </c>
      <c r="C815" s="16">
        <v>9400</v>
      </c>
      <c r="D815" s="16" t="s">
        <v>7</v>
      </c>
      <c r="E815" s="16">
        <v>140000</v>
      </c>
      <c r="F815" s="16" t="s">
        <v>7</v>
      </c>
      <c r="G815" s="16">
        <v>10000</v>
      </c>
      <c r="H815" s="16" t="s">
        <v>14</v>
      </c>
      <c r="I815" s="16" t="s">
        <v>13</v>
      </c>
      <c r="J815" s="4"/>
    </row>
    <row r="816" spans="1:10" ht="15.75" x14ac:dyDescent="0.25">
      <c r="A816" s="14" t="s">
        <v>1614</v>
      </c>
      <c r="B816" s="20" t="s">
        <v>1615</v>
      </c>
      <c r="C816" s="16">
        <v>1200000</v>
      </c>
      <c r="D816" s="16" t="s">
        <v>7</v>
      </c>
      <c r="E816" s="16">
        <v>5200000</v>
      </c>
      <c r="F816" s="16" t="s">
        <v>7</v>
      </c>
      <c r="G816" s="16" t="s">
        <v>4</v>
      </c>
      <c r="H816" s="16" t="s">
        <v>4</v>
      </c>
      <c r="I816" s="16" t="s">
        <v>13</v>
      </c>
      <c r="J816" s="4"/>
    </row>
    <row r="817" spans="1:10" ht="15.75" x14ac:dyDescent="0.25">
      <c r="A817" s="14" t="s">
        <v>1616</v>
      </c>
      <c r="B817" s="20" t="s">
        <v>1617</v>
      </c>
      <c r="C817" s="16">
        <v>990</v>
      </c>
      <c r="D817" s="16" t="s">
        <v>7</v>
      </c>
      <c r="E817" s="16">
        <v>9700</v>
      </c>
      <c r="F817" s="16" t="s">
        <v>7</v>
      </c>
      <c r="G817" s="16">
        <v>8.3000000000000007</v>
      </c>
      <c r="H817" s="16" t="s">
        <v>14</v>
      </c>
      <c r="I817" s="16" t="s">
        <v>13</v>
      </c>
      <c r="J817" s="4"/>
    </row>
    <row r="818" spans="1:10" ht="15.75" x14ac:dyDescent="0.25">
      <c r="A818" s="14" t="s">
        <v>1618</v>
      </c>
      <c r="B818" s="20" t="s">
        <v>1619</v>
      </c>
      <c r="C818" s="16">
        <v>1.4</v>
      </c>
      <c r="D818" s="16" t="s">
        <v>7</v>
      </c>
      <c r="E818" s="16">
        <v>5.7</v>
      </c>
      <c r="F818" s="16" t="s">
        <v>7</v>
      </c>
      <c r="G818" s="16">
        <v>0.27</v>
      </c>
      <c r="H818" s="16" t="s">
        <v>12</v>
      </c>
      <c r="I818" s="16" t="s">
        <v>13</v>
      </c>
      <c r="J818" s="4"/>
    </row>
    <row r="819" spans="1:10" ht="15.75" x14ac:dyDescent="0.25">
      <c r="A819" s="14" t="s">
        <v>1620</v>
      </c>
      <c r="B819" s="20" t="s">
        <v>1621</v>
      </c>
      <c r="C819" s="16">
        <v>1.1000000000000001</v>
      </c>
      <c r="D819" s="16" t="s">
        <v>7</v>
      </c>
      <c r="E819" s="16">
        <v>4.7</v>
      </c>
      <c r="F819" s="16" t="s">
        <v>7</v>
      </c>
      <c r="G819" s="16">
        <v>0.28000000000000003</v>
      </c>
      <c r="H819" s="16" t="s">
        <v>12</v>
      </c>
      <c r="I819" s="16" t="s">
        <v>13</v>
      </c>
      <c r="J819" s="4"/>
    </row>
    <row r="820" spans="1:10" ht="15.75" x14ac:dyDescent="0.25">
      <c r="A820" s="14" t="s">
        <v>1622</v>
      </c>
      <c r="B820" s="20" t="s">
        <v>1623</v>
      </c>
      <c r="C820" s="16">
        <v>1.3</v>
      </c>
      <c r="D820" s="16" t="s">
        <v>7</v>
      </c>
      <c r="E820" s="16">
        <v>16</v>
      </c>
      <c r="F820" s="16" t="s">
        <v>7</v>
      </c>
      <c r="G820" s="16">
        <v>4.4000000000000003E-3</v>
      </c>
      <c r="H820" s="16" t="s">
        <v>12</v>
      </c>
      <c r="I820" s="16" t="s">
        <v>13</v>
      </c>
      <c r="J820" s="4"/>
    </row>
    <row r="821" spans="1:10" ht="15.75" x14ac:dyDescent="0.25">
      <c r="A821" s="14" t="s">
        <v>1624</v>
      </c>
      <c r="B821" s="20" t="s">
        <v>1625</v>
      </c>
      <c r="C821" s="16">
        <v>2.5</v>
      </c>
      <c r="D821" s="16" t="s">
        <v>7</v>
      </c>
      <c r="E821" s="16">
        <v>13</v>
      </c>
      <c r="F821" s="16" t="s">
        <v>8</v>
      </c>
      <c r="G821" s="16">
        <v>1.1999999999999999E-3</v>
      </c>
      <c r="H821" s="16" t="s">
        <v>12</v>
      </c>
      <c r="I821" s="16" t="s">
        <v>13</v>
      </c>
      <c r="J821" s="4"/>
    </row>
    <row r="822" spans="1:10" ht="15.75" x14ac:dyDescent="0.25">
      <c r="A822" s="14" t="s">
        <v>1626</v>
      </c>
      <c r="B822" s="20" t="s">
        <v>1627</v>
      </c>
      <c r="C822" s="16">
        <v>1.3</v>
      </c>
      <c r="D822" s="16" t="s">
        <v>7</v>
      </c>
      <c r="E822" s="16">
        <v>16</v>
      </c>
      <c r="F822" s="16" t="s">
        <v>7</v>
      </c>
      <c r="G822" s="16">
        <v>4.4000000000000003E-3</v>
      </c>
      <c r="H822" s="16" t="s">
        <v>12</v>
      </c>
      <c r="I822" s="16" t="s">
        <v>13</v>
      </c>
      <c r="J822" s="4"/>
    </row>
    <row r="823" spans="1:10" ht="15.75" x14ac:dyDescent="0.25">
      <c r="A823" s="14" t="s">
        <v>1628</v>
      </c>
      <c r="B823" s="20" t="s">
        <v>1629</v>
      </c>
      <c r="C823" s="16">
        <v>63</v>
      </c>
      <c r="D823" s="16" t="s">
        <v>7</v>
      </c>
      <c r="E823" s="16">
        <v>820</v>
      </c>
      <c r="F823" s="16" t="s">
        <v>7</v>
      </c>
      <c r="G823" s="16">
        <v>0.18</v>
      </c>
      <c r="H823" s="16" t="s">
        <v>14</v>
      </c>
      <c r="I823" s="16" t="s">
        <v>13</v>
      </c>
      <c r="J823" s="4"/>
    </row>
    <row r="824" spans="1:10" ht="30" x14ac:dyDescent="0.25">
      <c r="A824" s="14" t="s">
        <v>1630</v>
      </c>
      <c r="B824" s="20" t="s">
        <v>1631</v>
      </c>
      <c r="C824" s="16">
        <v>34</v>
      </c>
      <c r="D824" s="16" t="s">
        <v>8</v>
      </c>
      <c r="E824" s="16">
        <v>140</v>
      </c>
      <c r="F824" s="16" t="s">
        <v>8</v>
      </c>
      <c r="G824" s="16">
        <v>1.9E-2</v>
      </c>
      <c r="H824" s="16" t="s">
        <v>12</v>
      </c>
      <c r="I824" s="16" t="s">
        <v>4</v>
      </c>
      <c r="J824" s="4"/>
    </row>
    <row r="825" spans="1:10" ht="15.75" x14ac:dyDescent="0.25">
      <c r="A825" s="14" t="s">
        <v>1632</v>
      </c>
      <c r="B825" s="20" t="s">
        <v>1633</v>
      </c>
      <c r="C825" s="16">
        <v>18</v>
      </c>
      <c r="D825" s="16" t="s">
        <v>8</v>
      </c>
      <c r="E825" s="16">
        <v>77</v>
      </c>
      <c r="F825" s="16" t="s">
        <v>8</v>
      </c>
      <c r="G825" s="16">
        <v>9.9000000000000008E-3</v>
      </c>
      <c r="H825" s="16" t="s">
        <v>12</v>
      </c>
      <c r="I825" s="16" t="s">
        <v>13</v>
      </c>
      <c r="J825" s="4"/>
    </row>
    <row r="826" spans="1:10" ht="45" x14ac:dyDescent="0.25">
      <c r="A826" s="14" t="s">
        <v>1634</v>
      </c>
      <c r="B826" s="20" t="s">
        <v>1635</v>
      </c>
      <c r="C826" s="16">
        <v>47000</v>
      </c>
      <c r="D826" s="16" t="s">
        <v>7</v>
      </c>
      <c r="E826" s="16">
        <v>700000</v>
      </c>
      <c r="F826" s="16" t="s">
        <v>7</v>
      </c>
      <c r="G826" s="16" t="s">
        <v>4</v>
      </c>
      <c r="H826" s="16"/>
      <c r="I826" s="16" t="s">
        <v>13</v>
      </c>
      <c r="J826" s="4"/>
    </row>
    <row r="827" spans="1:10" ht="45" x14ac:dyDescent="0.25">
      <c r="A827" s="14" t="s">
        <v>1636</v>
      </c>
      <c r="B827" s="20" t="s">
        <v>1637</v>
      </c>
      <c r="C827" s="16">
        <v>51</v>
      </c>
      <c r="D827" s="16" t="s">
        <v>7</v>
      </c>
      <c r="E827" s="16">
        <v>400</v>
      </c>
      <c r="F827" s="16" t="s">
        <v>7</v>
      </c>
      <c r="G827" s="16">
        <v>5.6</v>
      </c>
      <c r="H827" s="16" t="s">
        <v>14</v>
      </c>
      <c r="I827" s="16" t="s">
        <v>13</v>
      </c>
      <c r="J827" s="4"/>
    </row>
    <row r="828" spans="1:10" ht="45" x14ac:dyDescent="0.25">
      <c r="A828" s="14" t="s">
        <v>1638</v>
      </c>
      <c r="B828" s="20" t="s">
        <v>1639</v>
      </c>
      <c r="C828" s="16">
        <v>20</v>
      </c>
      <c r="D828" s="16" t="s">
        <v>7</v>
      </c>
      <c r="E828" s="16">
        <v>93</v>
      </c>
      <c r="F828" s="16" t="s">
        <v>7</v>
      </c>
      <c r="G828" s="16">
        <v>190</v>
      </c>
      <c r="H828" s="16" t="s">
        <v>14</v>
      </c>
      <c r="I828" s="16" t="s">
        <v>13</v>
      </c>
      <c r="J828" s="4"/>
    </row>
    <row r="829" spans="1:10" ht="45" x14ac:dyDescent="0.25">
      <c r="A829" s="14" t="s">
        <v>1640</v>
      </c>
      <c r="B829" s="20" t="s">
        <v>1641</v>
      </c>
      <c r="C829" s="16">
        <v>3.6</v>
      </c>
      <c r="D829" s="16" t="s">
        <v>7</v>
      </c>
      <c r="E829" s="16">
        <v>45</v>
      </c>
      <c r="F829" s="16" t="s">
        <v>7</v>
      </c>
      <c r="G829" s="16" t="s">
        <v>4</v>
      </c>
      <c r="H829" s="16"/>
      <c r="I829" s="16" t="s">
        <v>13</v>
      </c>
      <c r="J829" s="4"/>
    </row>
    <row r="830" spans="1:10" ht="45" x14ac:dyDescent="0.25">
      <c r="A830" s="14" t="s">
        <v>1642</v>
      </c>
      <c r="B830" s="20" t="s">
        <v>1643</v>
      </c>
      <c r="C830" s="16">
        <v>62</v>
      </c>
      <c r="D830" s="16" t="s">
        <v>7</v>
      </c>
      <c r="E830" s="16">
        <v>370</v>
      </c>
      <c r="F830" s="16" t="s">
        <v>7</v>
      </c>
      <c r="G830" s="16" t="s">
        <v>4</v>
      </c>
      <c r="H830" s="16"/>
      <c r="I830" s="16" t="s">
        <v>13</v>
      </c>
      <c r="J830" s="4"/>
    </row>
    <row r="831" spans="1:10" ht="15.75" x14ac:dyDescent="0.25">
      <c r="A831" s="14" t="s">
        <v>1644</v>
      </c>
      <c r="B831" s="20" t="s">
        <v>1645</v>
      </c>
      <c r="C831" s="16">
        <v>0.49</v>
      </c>
      <c r="D831" s="16" t="s">
        <v>8</v>
      </c>
      <c r="E831" s="16">
        <v>2.1</v>
      </c>
      <c r="F831" s="16" t="s">
        <v>8</v>
      </c>
      <c r="G831" s="16">
        <v>9.2999999999999999E-2</v>
      </c>
      <c r="H831" s="16" t="s">
        <v>14</v>
      </c>
      <c r="I831" s="16" t="s">
        <v>13</v>
      </c>
      <c r="J831" s="4"/>
    </row>
    <row r="832" spans="1:10" ht="15.75" x14ac:dyDescent="0.25">
      <c r="A832" s="14" t="s">
        <v>1646</v>
      </c>
      <c r="B832" s="20" t="s">
        <v>1647</v>
      </c>
      <c r="C832" s="17">
        <v>0.38</v>
      </c>
      <c r="D832" s="17" t="s">
        <v>7</v>
      </c>
      <c r="E832" s="17">
        <v>4.9000000000000004</v>
      </c>
      <c r="F832" s="17" t="s">
        <v>7</v>
      </c>
      <c r="G832" s="17">
        <v>0.65</v>
      </c>
      <c r="H832" s="17" t="s">
        <v>12</v>
      </c>
      <c r="I832" s="17" t="s">
        <v>13</v>
      </c>
      <c r="J832" s="4"/>
    </row>
    <row r="833" spans="1:10" ht="15.75" x14ac:dyDescent="0.25">
      <c r="A833" s="14" t="s">
        <v>1648</v>
      </c>
      <c r="B833" s="20" t="s">
        <v>1649</v>
      </c>
      <c r="C833" s="17">
        <v>95</v>
      </c>
      <c r="D833" s="17" t="s">
        <v>7</v>
      </c>
      <c r="E833" s="17">
        <v>1200</v>
      </c>
      <c r="F833" s="17" t="s">
        <v>7</v>
      </c>
      <c r="G833" s="17">
        <v>400</v>
      </c>
      <c r="H833" s="17" t="s">
        <v>12</v>
      </c>
      <c r="I833" s="17" t="s">
        <v>13</v>
      </c>
      <c r="J833" s="4"/>
    </row>
    <row r="834" spans="1:10" ht="15.75" x14ac:dyDescent="0.25">
      <c r="A834" s="14" t="s">
        <v>1650</v>
      </c>
      <c r="B834" s="20" t="s">
        <v>1651</v>
      </c>
      <c r="C834" s="17">
        <v>4.7</v>
      </c>
      <c r="D834" s="17" t="s">
        <v>7</v>
      </c>
      <c r="E834" s="17">
        <v>70</v>
      </c>
      <c r="F834" s="17" t="s">
        <v>7</v>
      </c>
      <c r="G834" s="17">
        <v>0.91</v>
      </c>
      <c r="H834" s="17" t="s">
        <v>12</v>
      </c>
      <c r="I834" s="17" t="s">
        <v>13</v>
      </c>
      <c r="J834" s="4"/>
    </row>
    <row r="835" spans="1:10" ht="15.75" x14ac:dyDescent="0.25">
      <c r="A835" s="14" t="s">
        <v>1652</v>
      </c>
      <c r="B835" s="20" t="s">
        <v>1653</v>
      </c>
      <c r="C835" s="17">
        <v>1000000</v>
      </c>
      <c r="D835" s="17" t="s">
        <v>7</v>
      </c>
      <c r="E835" s="17">
        <v>13000000</v>
      </c>
      <c r="F835" s="17" t="s">
        <v>7</v>
      </c>
      <c r="G835" s="17">
        <v>3200</v>
      </c>
      <c r="H835" s="17" t="s">
        <v>12</v>
      </c>
      <c r="I835" s="17" t="s">
        <v>13</v>
      </c>
      <c r="J835" s="4"/>
    </row>
    <row r="836" spans="1:10" ht="15.75" x14ac:dyDescent="0.25">
      <c r="A836" s="14" t="s">
        <v>1654</v>
      </c>
      <c r="B836" s="20" t="s">
        <v>1655</v>
      </c>
      <c r="C836" s="17">
        <v>430</v>
      </c>
      <c r="D836" s="17" t="s">
        <v>7</v>
      </c>
      <c r="E836" s="17">
        <v>5600</v>
      </c>
      <c r="F836" s="17" t="s">
        <v>7</v>
      </c>
      <c r="G836" s="17">
        <v>3.8</v>
      </c>
      <c r="H836" s="17" t="s">
        <v>12</v>
      </c>
      <c r="I836" s="17" t="s">
        <v>13</v>
      </c>
      <c r="J836" s="4"/>
    </row>
    <row r="837" spans="1:10" ht="15.75" x14ac:dyDescent="0.25">
      <c r="A837" s="14" t="s">
        <v>1656</v>
      </c>
      <c r="B837" s="20" t="s">
        <v>1657</v>
      </c>
      <c r="C837" s="17">
        <v>9.6999999999999993</v>
      </c>
      <c r="D837" s="17" t="s">
        <v>8</v>
      </c>
      <c r="E837" s="17">
        <v>46</v>
      </c>
      <c r="F837" s="17" t="s">
        <v>8</v>
      </c>
      <c r="G837" s="17">
        <v>2.1999999999999999E-2</v>
      </c>
      <c r="H837" s="17" t="s">
        <v>12</v>
      </c>
      <c r="I837" s="17" t="s">
        <v>13</v>
      </c>
      <c r="J837" s="4"/>
    </row>
    <row r="838" spans="1:10" ht="15.75" x14ac:dyDescent="0.25">
      <c r="A838" s="14" t="s">
        <v>1658</v>
      </c>
      <c r="B838" s="20" t="s">
        <v>1659</v>
      </c>
      <c r="C838" s="17">
        <v>130</v>
      </c>
      <c r="D838" s="17" t="s">
        <v>7</v>
      </c>
      <c r="E838" s="17">
        <v>1600</v>
      </c>
      <c r="F838" s="17" t="s">
        <v>7</v>
      </c>
      <c r="G838" s="17">
        <v>1.5</v>
      </c>
      <c r="H838" s="17" t="s">
        <v>12</v>
      </c>
      <c r="I838" s="17" t="s">
        <v>13</v>
      </c>
      <c r="J838" s="4"/>
    </row>
    <row r="839" spans="1:10" ht="15.75" x14ac:dyDescent="0.25">
      <c r="A839" s="14" t="s">
        <v>1660</v>
      </c>
      <c r="B839" s="20" t="s">
        <v>1661</v>
      </c>
      <c r="C839" s="17">
        <v>100</v>
      </c>
      <c r="D839" s="17" t="s">
        <v>7</v>
      </c>
      <c r="E839" s="17">
        <v>1300</v>
      </c>
      <c r="F839" s="17" t="s">
        <v>7</v>
      </c>
      <c r="G839" s="17">
        <v>0.44</v>
      </c>
      <c r="H839" s="17" t="s">
        <v>12</v>
      </c>
      <c r="I839" s="17" t="s">
        <v>13</v>
      </c>
      <c r="J839" s="4"/>
    </row>
    <row r="840" spans="1:10" ht="15.75" x14ac:dyDescent="0.25">
      <c r="A840" s="14" t="s">
        <v>1662</v>
      </c>
      <c r="B840" s="20" t="s">
        <v>1663</v>
      </c>
      <c r="C840" s="17">
        <v>78</v>
      </c>
      <c r="D840" s="17" t="s">
        <v>7</v>
      </c>
      <c r="E840" s="17">
        <v>1200</v>
      </c>
      <c r="F840" s="17" t="s">
        <v>7</v>
      </c>
      <c r="G840" s="17">
        <v>1</v>
      </c>
      <c r="H840" s="17" t="s">
        <v>12</v>
      </c>
      <c r="I840" s="17" t="s">
        <v>13</v>
      </c>
      <c r="J840" s="4"/>
    </row>
    <row r="841" spans="1:10" ht="15.75" x14ac:dyDescent="0.25">
      <c r="A841" s="14" t="s">
        <v>1664</v>
      </c>
      <c r="B841" s="20" t="s">
        <v>1665</v>
      </c>
      <c r="C841" s="17">
        <v>110</v>
      </c>
      <c r="D841" s="17" t="s">
        <v>7</v>
      </c>
      <c r="E841" s="17">
        <v>1500</v>
      </c>
      <c r="F841" s="17" t="s">
        <v>7</v>
      </c>
      <c r="G841" s="17">
        <v>2.2999999999999998</v>
      </c>
      <c r="H841" s="17" t="s">
        <v>12</v>
      </c>
      <c r="I841" s="17" t="s">
        <v>13</v>
      </c>
      <c r="J841" s="4"/>
    </row>
    <row r="842" spans="1:10" ht="15.75" x14ac:dyDescent="0.25">
      <c r="A842" s="14" t="s">
        <v>1666</v>
      </c>
      <c r="B842" s="20" t="s">
        <v>1667</v>
      </c>
      <c r="C842" s="17">
        <v>2.5</v>
      </c>
      <c r="D842" s="17" t="s">
        <v>7</v>
      </c>
      <c r="E842" s="17">
        <v>33</v>
      </c>
      <c r="F842" s="17" t="s">
        <v>7</v>
      </c>
      <c r="G842" s="17">
        <v>0.14000000000000001</v>
      </c>
      <c r="H842" s="17" t="s">
        <v>12</v>
      </c>
      <c r="I842" s="17" t="s">
        <v>13</v>
      </c>
      <c r="J842" s="4"/>
    </row>
    <row r="843" spans="1:10" ht="15.75" x14ac:dyDescent="0.25">
      <c r="A843" s="14" t="s">
        <v>1668</v>
      </c>
      <c r="B843" s="20" t="s">
        <v>1669</v>
      </c>
      <c r="C843" s="17">
        <v>60</v>
      </c>
      <c r="D843" s="17" t="s">
        <v>8</v>
      </c>
      <c r="E843" s="17">
        <v>260</v>
      </c>
      <c r="F843" s="17" t="s">
        <v>8</v>
      </c>
      <c r="G843" s="17">
        <v>0.38</v>
      </c>
      <c r="H843" s="17" t="s">
        <v>12</v>
      </c>
      <c r="I843" s="17" t="s">
        <v>13</v>
      </c>
      <c r="J843" s="4"/>
    </row>
    <row r="844" spans="1:10" ht="15.75" x14ac:dyDescent="0.25">
      <c r="A844" s="14" t="s">
        <v>1670</v>
      </c>
      <c r="B844" s="20" t="s">
        <v>1671</v>
      </c>
      <c r="C844" s="17">
        <v>3.8</v>
      </c>
      <c r="D844" s="17" t="s">
        <v>7</v>
      </c>
      <c r="E844" s="17">
        <v>49</v>
      </c>
      <c r="F844" s="17" t="s">
        <v>7</v>
      </c>
      <c r="G844" s="17" t="s">
        <v>4</v>
      </c>
      <c r="H844" s="17" t="s">
        <v>4</v>
      </c>
      <c r="I844" s="17" t="s">
        <v>13</v>
      </c>
      <c r="J844" s="4"/>
    </row>
    <row r="845" spans="1:10" ht="15.75" x14ac:dyDescent="0.25">
      <c r="A845" s="14" t="s">
        <v>1672</v>
      </c>
      <c r="B845" s="20" t="s">
        <v>1673</v>
      </c>
      <c r="C845" s="17">
        <v>3.8</v>
      </c>
      <c r="D845" s="17" t="s">
        <v>7</v>
      </c>
      <c r="E845" s="17">
        <v>49</v>
      </c>
      <c r="F845" s="17" t="s">
        <v>7</v>
      </c>
      <c r="G845" s="17">
        <v>2200</v>
      </c>
      <c r="H845" s="17" t="s">
        <v>12</v>
      </c>
      <c r="I845" s="17" t="s">
        <v>13</v>
      </c>
      <c r="J845" s="4"/>
    </row>
    <row r="846" spans="1:10" ht="15.75" x14ac:dyDescent="0.25">
      <c r="A846" s="14" t="s">
        <v>1674</v>
      </c>
      <c r="B846" s="20" t="s">
        <v>1675</v>
      </c>
      <c r="C846" s="17" t="s">
        <v>4</v>
      </c>
      <c r="D846" s="17" t="s">
        <v>4</v>
      </c>
      <c r="E846" s="17" t="s">
        <v>4</v>
      </c>
      <c r="F846" s="17" t="s">
        <v>4</v>
      </c>
      <c r="G846" s="17" t="s">
        <v>4</v>
      </c>
      <c r="H846" s="17" t="s">
        <v>4</v>
      </c>
      <c r="I846" s="17" t="s">
        <v>4</v>
      </c>
      <c r="J846" s="4"/>
    </row>
    <row r="847" spans="1:10" ht="30" x14ac:dyDescent="0.25">
      <c r="A847" s="14" t="s">
        <v>1676</v>
      </c>
      <c r="B847" s="20" t="s">
        <v>1677</v>
      </c>
      <c r="C847" s="17">
        <v>1400</v>
      </c>
      <c r="D847" s="17" t="s">
        <v>7</v>
      </c>
      <c r="E847" s="17">
        <v>6000</v>
      </c>
      <c r="F847" s="17" t="s">
        <v>7</v>
      </c>
      <c r="G847" s="17">
        <v>9800</v>
      </c>
      <c r="H847" s="17" t="s">
        <v>14</v>
      </c>
      <c r="I847" s="17" t="s">
        <v>13</v>
      </c>
      <c r="J847" s="4"/>
    </row>
    <row r="848" spans="1:10" ht="15.75" x14ac:dyDescent="0.25">
      <c r="A848" s="14" t="s">
        <v>1678</v>
      </c>
      <c r="B848" s="20" t="s">
        <v>1679</v>
      </c>
      <c r="C848" s="17">
        <v>7.8</v>
      </c>
      <c r="D848" s="17" t="s">
        <v>8</v>
      </c>
      <c r="E848" s="17">
        <v>33</v>
      </c>
      <c r="F848" s="17" t="s">
        <v>8</v>
      </c>
      <c r="G848" s="17">
        <v>2.0999999999999999E-3</v>
      </c>
      <c r="H848" s="17" t="s">
        <v>12</v>
      </c>
      <c r="I848" s="17" t="s">
        <v>13</v>
      </c>
      <c r="J848" s="4"/>
    </row>
    <row r="849" spans="1:10" ht="15.75" x14ac:dyDescent="0.25">
      <c r="A849" s="14" t="s">
        <v>1680</v>
      </c>
      <c r="B849" s="20" t="s">
        <v>1681</v>
      </c>
      <c r="C849" s="17">
        <v>19</v>
      </c>
      <c r="D849" s="17" t="s">
        <v>8</v>
      </c>
      <c r="E849" s="17">
        <v>79</v>
      </c>
      <c r="F849" s="17" t="s">
        <v>8</v>
      </c>
      <c r="G849" s="17">
        <v>6.6000000000000003E-2</v>
      </c>
      <c r="H849" s="17" t="s">
        <v>12</v>
      </c>
      <c r="I849" s="17" t="s">
        <v>4</v>
      </c>
      <c r="J849" s="4"/>
    </row>
    <row r="850" spans="1:10" ht="15.75" x14ac:dyDescent="0.25">
      <c r="A850" s="14" t="s">
        <v>1682</v>
      </c>
      <c r="B850" s="20" t="s">
        <v>1683</v>
      </c>
      <c r="C850" s="17">
        <v>0.38</v>
      </c>
      <c r="D850" s="17" t="s">
        <v>7</v>
      </c>
      <c r="E850" s="17">
        <v>4.9000000000000004</v>
      </c>
      <c r="F850" s="17" t="s">
        <v>7</v>
      </c>
      <c r="G850" s="17">
        <v>3.7999999999999999E-2</v>
      </c>
      <c r="H850" s="17" t="s">
        <v>12</v>
      </c>
      <c r="I850" s="17" t="s">
        <v>13</v>
      </c>
      <c r="J850" s="4"/>
    </row>
    <row r="851" spans="1:10" ht="15.75" x14ac:dyDescent="0.25">
      <c r="A851" s="14" t="s">
        <v>1684</v>
      </c>
      <c r="B851" s="20" t="s">
        <v>1685</v>
      </c>
      <c r="C851" s="17">
        <v>13</v>
      </c>
      <c r="D851" s="17" t="s">
        <v>7</v>
      </c>
      <c r="E851" s="17">
        <v>190</v>
      </c>
      <c r="F851" s="17" t="s">
        <v>7</v>
      </c>
      <c r="G851" s="17">
        <v>0.33</v>
      </c>
      <c r="H851" s="17" t="s">
        <v>12</v>
      </c>
      <c r="I851" s="17" t="s">
        <v>13</v>
      </c>
      <c r="J851" s="4"/>
    </row>
    <row r="852" spans="1:10" ht="15.75" x14ac:dyDescent="0.25">
      <c r="A852" s="14" t="s">
        <v>1686</v>
      </c>
      <c r="B852" s="20" t="s">
        <v>1687</v>
      </c>
      <c r="C852" s="17">
        <v>12</v>
      </c>
      <c r="D852" s="17" t="s">
        <v>7</v>
      </c>
      <c r="E852" s="17">
        <v>55</v>
      </c>
      <c r="F852" s="17" t="s">
        <v>7</v>
      </c>
      <c r="G852" s="17">
        <v>4.0999999999999996</v>
      </c>
      <c r="H852" s="17" t="s">
        <v>14</v>
      </c>
      <c r="I852" s="17" t="s">
        <v>13</v>
      </c>
      <c r="J852" s="4"/>
    </row>
    <row r="853" spans="1:10" ht="15.75" x14ac:dyDescent="0.25">
      <c r="A853" s="14" t="s">
        <v>1688</v>
      </c>
      <c r="B853" s="20" t="s">
        <v>1689</v>
      </c>
      <c r="C853" s="17">
        <v>1700</v>
      </c>
      <c r="D853" s="17" t="s">
        <v>7</v>
      </c>
      <c r="E853" s="17">
        <v>7600</v>
      </c>
      <c r="F853" s="17" t="s">
        <v>7</v>
      </c>
      <c r="G853" s="17">
        <v>1.4</v>
      </c>
      <c r="H853" s="17" t="s">
        <v>14</v>
      </c>
      <c r="I853" s="17" t="s">
        <v>13</v>
      </c>
      <c r="J853" s="4"/>
    </row>
    <row r="854" spans="1:10" ht="15.75" x14ac:dyDescent="0.25">
      <c r="A854" s="14" t="s">
        <v>1690</v>
      </c>
      <c r="B854" s="20" t="s">
        <v>1691</v>
      </c>
      <c r="C854" s="17">
        <v>0.32</v>
      </c>
      <c r="D854" s="17" t="s">
        <v>7</v>
      </c>
      <c r="E854" s="17">
        <v>1.3</v>
      </c>
      <c r="F854" s="17" t="s">
        <v>7</v>
      </c>
      <c r="G854" s="17">
        <v>3.8999999999999998E-3</v>
      </c>
      <c r="H854" s="17" t="s">
        <v>14</v>
      </c>
      <c r="I854" s="17" t="s">
        <v>13</v>
      </c>
      <c r="J854" s="4"/>
    </row>
    <row r="855" spans="1:10" ht="15.75" x14ac:dyDescent="0.25">
      <c r="A855" s="14" t="s">
        <v>1692</v>
      </c>
      <c r="B855" s="20" t="s">
        <v>1693</v>
      </c>
      <c r="C855" s="17">
        <v>0.87</v>
      </c>
      <c r="D855" s="17" t="s">
        <v>7</v>
      </c>
      <c r="E855" s="17">
        <v>4</v>
      </c>
      <c r="F855" s="17" t="s">
        <v>7</v>
      </c>
      <c r="G855" s="17">
        <v>2.1000000000000001E-2</v>
      </c>
      <c r="H855" s="17" t="s">
        <v>14</v>
      </c>
      <c r="I855" s="17" t="s">
        <v>13</v>
      </c>
      <c r="J855" s="4"/>
    </row>
    <row r="856" spans="1:10" ht="15.75" x14ac:dyDescent="0.25">
      <c r="A856" s="14" t="s">
        <v>1694</v>
      </c>
      <c r="B856" s="20" t="s">
        <v>1695</v>
      </c>
      <c r="C856" s="17">
        <v>4700</v>
      </c>
      <c r="D856" s="17" t="s">
        <v>7</v>
      </c>
      <c r="E856" s="17">
        <v>70000</v>
      </c>
      <c r="F856" s="17" t="s">
        <v>7</v>
      </c>
      <c r="G856" s="17">
        <v>25</v>
      </c>
      <c r="H856" s="17" t="s">
        <v>14</v>
      </c>
      <c r="I856" s="17" t="s">
        <v>13</v>
      </c>
      <c r="J856" s="4"/>
    </row>
    <row r="857" spans="1:10" ht="15.75" x14ac:dyDescent="0.25">
      <c r="A857" s="14" t="s">
        <v>1696</v>
      </c>
      <c r="B857" s="20" t="s">
        <v>1697</v>
      </c>
      <c r="C857" s="17">
        <v>1300</v>
      </c>
      <c r="D857" s="17" t="s">
        <v>7</v>
      </c>
      <c r="E857" s="17">
        <v>16000</v>
      </c>
      <c r="F857" s="17" t="s">
        <v>7</v>
      </c>
      <c r="G857" s="17">
        <v>4.3</v>
      </c>
      <c r="H857" s="17" t="s">
        <v>14</v>
      </c>
      <c r="I857" s="17" t="s">
        <v>13</v>
      </c>
      <c r="J857" s="4"/>
    </row>
    <row r="858" spans="1:10" ht="15.75" x14ac:dyDescent="0.25">
      <c r="A858" s="14" t="s">
        <v>1698</v>
      </c>
      <c r="B858" s="20" t="s">
        <v>1699</v>
      </c>
      <c r="C858" s="17">
        <v>13</v>
      </c>
      <c r="D858" s="17" t="s">
        <v>7</v>
      </c>
      <c r="E858" s="17">
        <v>160</v>
      </c>
      <c r="F858" s="17" t="s">
        <v>7</v>
      </c>
      <c r="G858" s="17">
        <v>7.6999999999999999E-2</v>
      </c>
      <c r="H858" s="17" t="s">
        <v>14</v>
      </c>
      <c r="I858" s="17" t="s">
        <v>13</v>
      </c>
      <c r="J858" s="4"/>
    </row>
    <row r="859" spans="1:10" ht="30" x14ac:dyDescent="0.25">
      <c r="A859" s="14" t="s">
        <v>1700</v>
      </c>
      <c r="B859" s="20" t="s">
        <v>1701</v>
      </c>
      <c r="C859" s="17">
        <v>130</v>
      </c>
      <c r="D859" s="17" t="s">
        <v>7</v>
      </c>
      <c r="E859" s="17">
        <v>1600</v>
      </c>
      <c r="F859" s="17" t="s">
        <v>7</v>
      </c>
      <c r="G859" s="17">
        <v>0.57999999999999996</v>
      </c>
      <c r="H859" s="17" t="s">
        <v>12</v>
      </c>
      <c r="I859" s="17" t="s">
        <v>13</v>
      </c>
      <c r="J859" s="4"/>
    </row>
    <row r="860" spans="1:10" ht="30" x14ac:dyDescent="0.25">
      <c r="A860" s="14" t="s">
        <v>1702</v>
      </c>
      <c r="B860" s="20" t="s">
        <v>1703</v>
      </c>
      <c r="C860" s="17">
        <v>100</v>
      </c>
      <c r="D860" s="17" t="s">
        <v>7</v>
      </c>
      <c r="E860" s="17">
        <v>1300</v>
      </c>
      <c r="F860" s="17" t="s">
        <v>7</v>
      </c>
      <c r="G860" s="17">
        <v>0.55000000000000004</v>
      </c>
      <c r="H860" s="17" t="s">
        <v>14</v>
      </c>
      <c r="I860" s="17" t="s">
        <v>13</v>
      </c>
      <c r="J860" s="4"/>
    </row>
    <row r="861" spans="1:10" ht="15.75" x14ac:dyDescent="0.25">
      <c r="A861" s="14" t="s">
        <v>1704</v>
      </c>
      <c r="B861" s="20" t="s">
        <v>1705</v>
      </c>
      <c r="C861" s="17">
        <v>78</v>
      </c>
      <c r="D861" s="17" t="s">
        <v>7</v>
      </c>
      <c r="E861" s="17">
        <v>1200</v>
      </c>
      <c r="F861" s="17" t="s">
        <v>7</v>
      </c>
      <c r="G861" s="17">
        <v>0.27</v>
      </c>
      <c r="H861" s="17" t="s">
        <v>12</v>
      </c>
      <c r="I861" s="17" t="s">
        <v>13</v>
      </c>
      <c r="J861" s="4"/>
    </row>
    <row r="862" spans="1:10" ht="15.75" x14ac:dyDescent="0.25">
      <c r="A862" s="14" t="s">
        <v>1706</v>
      </c>
      <c r="B862" s="20" t="s">
        <v>1707</v>
      </c>
      <c r="C862" s="17">
        <v>5.1000000000000004E-3</v>
      </c>
      <c r="D862" s="17" t="s">
        <v>8</v>
      </c>
      <c r="E862" s="17">
        <v>0.11</v>
      </c>
      <c r="F862" s="17" t="s">
        <v>8</v>
      </c>
      <c r="G862" s="17">
        <v>4.3000000000000002E-5</v>
      </c>
      <c r="H862" s="17" t="s">
        <v>14</v>
      </c>
      <c r="I862" s="17" t="s">
        <v>13</v>
      </c>
      <c r="J862" s="4"/>
    </row>
    <row r="863" spans="1:10" ht="15.75" x14ac:dyDescent="0.25">
      <c r="A863" s="14" t="s">
        <v>1708</v>
      </c>
      <c r="B863" s="20" t="s">
        <v>1709</v>
      </c>
      <c r="C863" s="17">
        <v>0.16</v>
      </c>
      <c r="D863" s="17" t="s">
        <v>7</v>
      </c>
      <c r="E863" s="17">
        <v>0.65</v>
      </c>
      <c r="F863" s="17" t="s">
        <v>7</v>
      </c>
      <c r="G863" s="17">
        <v>0.21</v>
      </c>
      <c r="H863" s="17" t="s">
        <v>12</v>
      </c>
      <c r="I863" s="17" t="s">
        <v>13</v>
      </c>
      <c r="J863" s="4"/>
    </row>
    <row r="864" spans="1:10" ht="15.75" x14ac:dyDescent="0.25">
      <c r="A864" s="14" t="s">
        <v>1710</v>
      </c>
      <c r="B864" s="20" t="s">
        <v>1711</v>
      </c>
      <c r="C864" s="17">
        <v>250</v>
      </c>
      <c r="D864" s="17" t="s">
        <v>7</v>
      </c>
      <c r="E864" s="17">
        <v>3300</v>
      </c>
      <c r="F864" s="17" t="s">
        <v>7</v>
      </c>
      <c r="G864" s="17">
        <v>260</v>
      </c>
      <c r="H864" s="17" t="s">
        <v>12</v>
      </c>
      <c r="I864" s="17" t="s">
        <v>13</v>
      </c>
      <c r="J864" s="4"/>
    </row>
    <row r="865" spans="1:10" ht="15.75" x14ac:dyDescent="0.25">
      <c r="A865" s="14" t="s">
        <v>1712</v>
      </c>
      <c r="B865" s="20" t="s">
        <v>1713</v>
      </c>
      <c r="C865" s="17">
        <v>38</v>
      </c>
      <c r="D865" s="17" t="s">
        <v>7</v>
      </c>
      <c r="E865" s="17">
        <v>490</v>
      </c>
      <c r="F865" s="17" t="s">
        <v>7</v>
      </c>
      <c r="G865" s="17">
        <v>3</v>
      </c>
      <c r="H865" s="17" t="s">
        <v>12</v>
      </c>
      <c r="I865" s="17" t="s">
        <v>13</v>
      </c>
      <c r="J865" s="4"/>
    </row>
    <row r="866" spans="1:10" ht="15.75" x14ac:dyDescent="0.25">
      <c r="A866" s="14" t="s">
        <v>1714</v>
      </c>
      <c r="B866" s="20" t="s">
        <v>1715</v>
      </c>
      <c r="C866" s="17">
        <v>25</v>
      </c>
      <c r="D866" s="17" t="s">
        <v>7</v>
      </c>
      <c r="E866" s="17">
        <v>100</v>
      </c>
      <c r="F866" s="17" t="s">
        <v>7</v>
      </c>
      <c r="G866" s="17" t="s">
        <v>4</v>
      </c>
      <c r="H866" s="17" t="s">
        <v>4</v>
      </c>
      <c r="I866" s="17" t="s">
        <v>13</v>
      </c>
      <c r="J866" s="4"/>
    </row>
    <row r="867" spans="1:10" ht="15.75" x14ac:dyDescent="0.25">
      <c r="A867" s="14" t="s">
        <v>1716</v>
      </c>
      <c r="B867" s="20" t="s">
        <v>1717</v>
      </c>
      <c r="C867" s="17">
        <v>25000</v>
      </c>
      <c r="D867" s="17" t="s">
        <v>7</v>
      </c>
      <c r="E867" s="17">
        <v>330000</v>
      </c>
      <c r="F867" s="17" t="s">
        <v>7</v>
      </c>
      <c r="G867" s="17">
        <v>62</v>
      </c>
      <c r="H867" s="17" t="s">
        <v>12</v>
      </c>
      <c r="I867" s="17" t="s">
        <v>13</v>
      </c>
      <c r="J867" s="4"/>
    </row>
    <row r="868" spans="1:10" ht="15.75" x14ac:dyDescent="0.25">
      <c r="A868" s="14" t="s">
        <v>1718</v>
      </c>
      <c r="B868" s="20" t="s">
        <v>1719</v>
      </c>
      <c r="C868" s="17">
        <v>3100</v>
      </c>
      <c r="D868" s="17" t="s">
        <v>7</v>
      </c>
      <c r="E868" s="17">
        <v>13000</v>
      </c>
      <c r="F868" s="17" t="s">
        <v>7</v>
      </c>
      <c r="G868" s="17" t="s">
        <v>4</v>
      </c>
      <c r="H868" s="17" t="s">
        <v>4</v>
      </c>
      <c r="I868" s="17" t="s">
        <v>13</v>
      </c>
      <c r="J868" s="4"/>
    </row>
    <row r="869" spans="1:10" ht="15.75" x14ac:dyDescent="0.25">
      <c r="A869" s="14" t="s">
        <v>1720</v>
      </c>
      <c r="B869" s="20" t="s">
        <v>1721</v>
      </c>
      <c r="C869" s="17">
        <v>90</v>
      </c>
      <c r="D869" s="17" t="s">
        <v>8</v>
      </c>
      <c r="E869" s="17">
        <v>420</v>
      </c>
      <c r="F869" s="17" t="s">
        <v>8</v>
      </c>
      <c r="G869" s="17">
        <v>3</v>
      </c>
      <c r="H869" s="17" t="s">
        <v>12</v>
      </c>
      <c r="I869" s="17" t="s">
        <v>13</v>
      </c>
      <c r="J869" s="4"/>
    </row>
    <row r="870" spans="1:10" ht="15.75" x14ac:dyDescent="0.25">
      <c r="A870" s="14" t="s">
        <v>1722</v>
      </c>
      <c r="B870" s="20" t="s">
        <v>1723</v>
      </c>
      <c r="C870" s="17">
        <v>27</v>
      </c>
      <c r="D870" s="17" t="s">
        <v>8</v>
      </c>
      <c r="E870" s="17">
        <v>110</v>
      </c>
      <c r="F870" s="17" t="s">
        <v>8</v>
      </c>
      <c r="G870" s="17">
        <v>7.7000000000000002E-3</v>
      </c>
      <c r="H870" s="17" t="s">
        <v>12</v>
      </c>
      <c r="I870" s="17" t="s">
        <v>13</v>
      </c>
      <c r="J870" s="4"/>
    </row>
    <row r="871" spans="1:10" ht="15.75" x14ac:dyDescent="0.25">
      <c r="A871" s="14" t="s">
        <v>1724</v>
      </c>
      <c r="B871" s="20" t="s">
        <v>1725</v>
      </c>
      <c r="C871" s="17">
        <v>70</v>
      </c>
      <c r="D871" s="17" t="s">
        <v>7</v>
      </c>
      <c r="E871" s="17">
        <v>430</v>
      </c>
      <c r="F871" s="17" t="s">
        <v>7</v>
      </c>
      <c r="G871" s="17">
        <v>2.1</v>
      </c>
      <c r="H871" s="17" t="s">
        <v>12</v>
      </c>
      <c r="I871" s="17" t="s">
        <v>13</v>
      </c>
      <c r="J871" s="4"/>
    </row>
    <row r="872" spans="1:10" ht="15.75" x14ac:dyDescent="0.25">
      <c r="A872" s="14" t="s">
        <v>1726</v>
      </c>
      <c r="B872" s="20" t="s">
        <v>1727</v>
      </c>
      <c r="C872" s="17">
        <v>63</v>
      </c>
      <c r="D872" s="17" t="s">
        <v>7</v>
      </c>
      <c r="E872" s="17">
        <v>370</v>
      </c>
      <c r="F872" s="17" t="s">
        <v>7</v>
      </c>
      <c r="G872" s="17">
        <v>12</v>
      </c>
      <c r="H872" s="17" t="s">
        <v>14</v>
      </c>
      <c r="I872" s="17" t="s">
        <v>13</v>
      </c>
      <c r="J872" s="4"/>
    </row>
    <row r="873" spans="1:10" ht="15.75" x14ac:dyDescent="0.25">
      <c r="A873" s="14" t="s">
        <v>1728</v>
      </c>
      <c r="B873" s="20" t="s">
        <v>1729</v>
      </c>
      <c r="C873" s="17">
        <v>56</v>
      </c>
      <c r="D873" s="17" t="s">
        <v>7</v>
      </c>
      <c r="E873" s="17">
        <v>320</v>
      </c>
      <c r="F873" s="17" t="s">
        <v>7</v>
      </c>
      <c r="G873" s="17">
        <v>11</v>
      </c>
      <c r="H873" s="17" t="s">
        <v>14</v>
      </c>
      <c r="I873" s="17" t="s">
        <v>13</v>
      </c>
      <c r="J873" s="4"/>
    </row>
    <row r="874" spans="1:10" ht="15.75" x14ac:dyDescent="0.25">
      <c r="A874" s="14" t="s">
        <v>1730</v>
      </c>
      <c r="B874" s="20" t="s">
        <v>1731</v>
      </c>
      <c r="C874" s="17">
        <v>160</v>
      </c>
      <c r="D874" s="17" t="s">
        <v>7</v>
      </c>
      <c r="E874" s="17">
        <v>2300</v>
      </c>
      <c r="F874" s="17" t="s">
        <v>7</v>
      </c>
      <c r="G874" s="17">
        <v>4.7</v>
      </c>
      <c r="H874" s="17" t="s">
        <v>12</v>
      </c>
      <c r="I874" s="17" t="s">
        <v>13</v>
      </c>
      <c r="J874" s="4"/>
    </row>
    <row r="875" spans="1:10" ht="15.75" x14ac:dyDescent="0.25">
      <c r="A875" s="14" t="s">
        <v>1732</v>
      </c>
      <c r="B875" s="20" t="s">
        <v>1733</v>
      </c>
      <c r="C875" s="17">
        <v>450</v>
      </c>
      <c r="D875" s="17" t="s">
        <v>7</v>
      </c>
      <c r="E875" s="17">
        <v>6500</v>
      </c>
      <c r="F875" s="17" t="s">
        <v>7</v>
      </c>
      <c r="G875" s="17">
        <v>15</v>
      </c>
      <c r="H875" s="17" t="s">
        <v>12</v>
      </c>
      <c r="I875" s="17" t="s">
        <v>13</v>
      </c>
      <c r="J875" s="4"/>
    </row>
    <row r="876" spans="1:10" ht="15.75" x14ac:dyDescent="0.25">
      <c r="A876" s="14" t="s">
        <v>1734</v>
      </c>
      <c r="B876" s="20" t="s">
        <v>1735</v>
      </c>
      <c r="C876" s="17">
        <v>7.3</v>
      </c>
      <c r="D876" s="17" t="s">
        <v>7</v>
      </c>
      <c r="E876" s="17">
        <v>96</v>
      </c>
      <c r="F876" s="17" t="s">
        <v>8</v>
      </c>
      <c r="G876" s="17">
        <v>0.14000000000000001</v>
      </c>
      <c r="H876" s="17" t="s">
        <v>12</v>
      </c>
      <c r="I876" s="17" t="s">
        <v>13</v>
      </c>
      <c r="J876" s="4"/>
    </row>
    <row r="877" spans="1:10" ht="15.75" x14ac:dyDescent="0.25">
      <c r="A877" s="14" t="s">
        <v>1736</v>
      </c>
      <c r="B877" s="20" t="s">
        <v>1737</v>
      </c>
      <c r="C877" s="17">
        <v>250</v>
      </c>
      <c r="D877" s="17" t="s">
        <v>7</v>
      </c>
      <c r="E877" s="17">
        <v>3300</v>
      </c>
      <c r="F877" s="17" t="s">
        <v>7</v>
      </c>
      <c r="G877" s="17">
        <v>12</v>
      </c>
      <c r="H877" s="17" t="s">
        <v>12</v>
      </c>
      <c r="I877" s="17" t="s">
        <v>13</v>
      </c>
      <c r="J877" s="4"/>
    </row>
    <row r="878" spans="1:10" ht="30" x14ac:dyDescent="0.25">
      <c r="A878" s="14" t="s">
        <v>1738</v>
      </c>
      <c r="B878" s="20" t="s">
        <v>1739</v>
      </c>
      <c r="C878" s="17">
        <v>250</v>
      </c>
      <c r="D878" s="17" t="s">
        <v>7</v>
      </c>
      <c r="E878" s="17">
        <v>3300</v>
      </c>
      <c r="F878" s="17" t="s">
        <v>7</v>
      </c>
      <c r="G878" s="17">
        <v>63</v>
      </c>
      <c r="H878" s="17" t="s">
        <v>12</v>
      </c>
      <c r="I878" s="17" t="s">
        <v>13</v>
      </c>
      <c r="J878" s="4"/>
    </row>
    <row r="879" spans="1:10" ht="30" x14ac:dyDescent="0.25">
      <c r="A879" s="14" t="s">
        <v>1740</v>
      </c>
      <c r="B879" s="20" t="s">
        <v>1741</v>
      </c>
      <c r="C879" s="17">
        <v>130</v>
      </c>
      <c r="D879" s="17" t="s">
        <v>7</v>
      </c>
      <c r="E879" s="17">
        <v>1600</v>
      </c>
      <c r="F879" s="17" t="s">
        <v>7</v>
      </c>
      <c r="G879" s="17">
        <v>4.8</v>
      </c>
      <c r="H879" s="17" t="s">
        <v>12</v>
      </c>
      <c r="I879" s="17" t="s">
        <v>13</v>
      </c>
      <c r="J879" s="4"/>
    </row>
    <row r="880" spans="1:10" ht="30" x14ac:dyDescent="0.25">
      <c r="A880" s="14" t="s">
        <v>1742</v>
      </c>
      <c r="B880" s="20" t="s">
        <v>1743</v>
      </c>
      <c r="C880" s="17">
        <v>0.28000000000000003</v>
      </c>
      <c r="D880" s="17" t="s">
        <v>8</v>
      </c>
      <c r="E880" s="17">
        <v>1.3</v>
      </c>
      <c r="F880" s="17" t="s">
        <v>8</v>
      </c>
      <c r="G880" s="17">
        <v>6.0000000000000001E-3</v>
      </c>
      <c r="H880" s="17" t="s">
        <v>12</v>
      </c>
      <c r="I880" s="17" t="s">
        <v>4</v>
      </c>
      <c r="J880" s="4"/>
    </row>
    <row r="881" spans="1:10" ht="15.75" x14ac:dyDescent="0.25">
      <c r="A881" s="14" t="s">
        <v>1744</v>
      </c>
      <c r="B881" s="20" t="s">
        <v>1745</v>
      </c>
      <c r="C881" s="17">
        <v>27</v>
      </c>
      <c r="D881" s="17" t="s">
        <v>8</v>
      </c>
      <c r="E881" s="17">
        <v>110</v>
      </c>
      <c r="F881" s="17" t="s">
        <v>8</v>
      </c>
      <c r="G881" s="17">
        <v>3.4000000000000002E-2</v>
      </c>
      <c r="H881" s="17" t="s">
        <v>12</v>
      </c>
      <c r="I881" s="17" t="s">
        <v>13</v>
      </c>
      <c r="J881" s="4"/>
    </row>
    <row r="882" spans="1:10" ht="15.75" x14ac:dyDescent="0.25">
      <c r="A882" s="14" t="s">
        <v>1746</v>
      </c>
      <c r="B882" s="20" t="s">
        <v>1747</v>
      </c>
      <c r="C882" s="17">
        <v>170</v>
      </c>
      <c r="D882" s="17" t="s">
        <v>8</v>
      </c>
      <c r="E882" s="17">
        <v>720</v>
      </c>
      <c r="F882" s="17" t="s">
        <v>8</v>
      </c>
      <c r="G882" s="17">
        <v>1100</v>
      </c>
      <c r="H882" s="17" t="s">
        <v>12</v>
      </c>
      <c r="I882" s="17" t="s">
        <v>13</v>
      </c>
      <c r="J882" s="4"/>
    </row>
    <row r="883" spans="1:10" ht="15.75" x14ac:dyDescent="0.25">
      <c r="A883" s="14" t="s">
        <v>1748</v>
      </c>
      <c r="B883" s="20" t="s">
        <v>1749</v>
      </c>
      <c r="C883" s="17">
        <v>13</v>
      </c>
      <c r="D883" s="17" t="s">
        <v>7</v>
      </c>
      <c r="E883" s="17">
        <v>190</v>
      </c>
      <c r="F883" s="17" t="s">
        <v>7</v>
      </c>
      <c r="G883" s="17">
        <v>8.4</v>
      </c>
      <c r="H883" s="17" t="s">
        <v>12</v>
      </c>
      <c r="I883" s="17" t="s">
        <v>13</v>
      </c>
      <c r="J883" s="4"/>
    </row>
    <row r="884" spans="1:10" ht="15.75" x14ac:dyDescent="0.25">
      <c r="A884" s="14" t="s">
        <v>1750</v>
      </c>
      <c r="B884" s="20" t="s">
        <v>1751</v>
      </c>
      <c r="C884" s="17">
        <v>3.1</v>
      </c>
      <c r="D884" s="17" t="s">
        <v>7</v>
      </c>
      <c r="E884" s="17">
        <v>47</v>
      </c>
      <c r="F884" s="17" t="s">
        <v>7</v>
      </c>
      <c r="G884" s="17">
        <v>6.3</v>
      </c>
      <c r="H884" s="17" t="s">
        <v>12</v>
      </c>
      <c r="I884" s="17" t="s">
        <v>13</v>
      </c>
      <c r="J884" s="4"/>
    </row>
    <row r="885" spans="1:10" ht="15.75" x14ac:dyDescent="0.25">
      <c r="A885" s="14" t="s">
        <v>1752</v>
      </c>
      <c r="B885" s="20" t="s">
        <v>1753</v>
      </c>
      <c r="C885" s="17">
        <v>0.12</v>
      </c>
      <c r="D885" s="17" t="s">
        <v>8</v>
      </c>
      <c r="E885" s="17">
        <v>2.2999999999999998</v>
      </c>
      <c r="F885" s="17" t="s">
        <v>8</v>
      </c>
      <c r="G885" s="17">
        <v>1.6000000000000001E-4</v>
      </c>
      <c r="H885" s="17" t="s">
        <v>12</v>
      </c>
      <c r="I885" s="17" t="s">
        <v>4</v>
      </c>
      <c r="J885" s="4"/>
    </row>
    <row r="886" spans="1:10" ht="15.75" x14ac:dyDescent="0.25">
      <c r="A886" s="14" t="s">
        <v>1754</v>
      </c>
      <c r="B886" s="20" t="s">
        <v>1755</v>
      </c>
      <c r="C886" s="17">
        <v>140</v>
      </c>
      <c r="D886" s="17" t="s">
        <v>7</v>
      </c>
      <c r="E886" s="17">
        <v>2100</v>
      </c>
      <c r="F886" s="17" t="s">
        <v>7</v>
      </c>
      <c r="G886" s="17" t="s">
        <v>4</v>
      </c>
      <c r="H886" s="17" t="s">
        <v>4</v>
      </c>
      <c r="I886" s="17" t="s">
        <v>13</v>
      </c>
      <c r="J886" s="4"/>
    </row>
    <row r="887" spans="1:10" ht="15.75" x14ac:dyDescent="0.25">
      <c r="A887" s="14" t="s">
        <v>1756</v>
      </c>
      <c r="B887" s="20" t="s">
        <v>1757</v>
      </c>
      <c r="C887" s="17">
        <v>79</v>
      </c>
      <c r="D887" s="17" t="s">
        <v>7</v>
      </c>
      <c r="E887" s="17">
        <v>1200</v>
      </c>
      <c r="F887" s="17" t="s">
        <v>7</v>
      </c>
      <c r="G887" s="17">
        <v>140</v>
      </c>
      <c r="H887" s="17" t="s">
        <v>14</v>
      </c>
      <c r="I887" s="17" t="s">
        <v>13</v>
      </c>
      <c r="J887" s="4"/>
    </row>
    <row r="888" spans="1:10" ht="15.75" x14ac:dyDescent="0.25">
      <c r="A888" s="14" t="s">
        <v>1758</v>
      </c>
      <c r="B888" s="20" t="s">
        <v>1759</v>
      </c>
      <c r="C888" s="17">
        <v>16</v>
      </c>
      <c r="D888" s="17" t="s">
        <v>7</v>
      </c>
      <c r="E888" s="17">
        <v>230</v>
      </c>
      <c r="F888" s="17" t="s">
        <v>7</v>
      </c>
      <c r="G888" s="17">
        <v>0.11</v>
      </c>
      <c r="H888" s="17" t="s">
        <v>12</v>
      </c>
      <c r="I888" s="17" t="s">
        <v>13</v>
      </c>
      <c r="J888" s="4"/>
    </row>
    <row r="889" spans="1:10" x14ac:dyDescent="0.25">
      <c r="A889" s="14" t="s">
        <v>1760</v>
      </c>
      <c r="B889" s="20" t="s">
        <v>1761</v>
      </c>
      <c r="C889" s="17">
        <v>15</v>
      </c>
      <c r="D889" s="17" t="s">
        <v>7</v>
      </c>
      <c r="E889" s="17">
        <v>200</v>
      </c>
      <c r="F889" s="17" t="s">
        <v>7</v>
      </c>
      <c r="G889" s="17">
        <v>0.13</v>
      </c>
      <c r="H889" s="17" t="s">
        <v>12</v>
      </c>
      <c r="I889" s="17" t="s">
        <v>13</v>
      </c>
    </row>
    <row r="890" spans="1:10" x14ac:dyDescent="0.25">
      <c r="A890" s="14" t="s">
        <v>1762</v>
      </c>
      <c r="B890" s="20" t="s">
        <v>1763</v>
      </c>
      <c r="C890" s="17">
        <v>190</v>
      </c>
      <c r="D890" s="17" t="s">
        <v>7</v>
      </c>
      <c r="E890" s="17">
        <v>820</v>
      </c>
      <c r="F890" s="17" t="s">
        <v>7</v>
      </c>
      <c r="G890" s="17">
        <v>0.37</v>
      </c>
      <c r="H890" s="17" t="s">
        <v>14</v>
      </c>
      <c r="I890" s="17" t="s">
        <v>13</v>
      </c>
    </row>
    <row r="891" spans="1:10" x14ac:dyDescent="0.25">
      <c r="A891" s="14" t="s">
        <v>1764</v>
      </c>
      <c r="B891" s="20" t="s">
        <v>1765</v>
      </c>
      <c r="C891" s="17">
        <v>0.27</v>
      </c>
      <c r="D891" s="17" t="s">
        <v>8</v>
      </c>
      <c r="E891" s="17">
        <v>1.2</v>
      </c>
      <c r="F891" s="17" t="s">
        <v>8</v>
      </c>
      <c r="G891" s="17" t="s">
        <v>4</v>
      </c>
      <c r="H891" s="17" t="s">
        <v>4</v>
      </c>
      <c r="I891" s="17" t="s">
        <v>13</v>
      </c>
    </row>
    <row r="892" spans="1:10" x14ac:dyDescent="0.25">
      <c r="A892" s="14" t="s">
        <v>1766</v>
      </c>
      <c r="B892" s="20" t="s">
        <v>1767</v>
      </c>
      <c r="C892" s="17">
        <v>6.0999999999999999E-2</v>
      </c>
      <c r="D892" s="17" t="s">
        <v>8</v>
      </c>
      <c r="E892" s="17">
        <v>1.7</v>
      </c>
      <c r="F892" s="17" t="s">
        <v>8</v>
      </c>
      <c r="G892" s="17">
        <v>2.1000000000000001E-4</v>
      </c>
      <c r="H892" s="17" t="s">
        <v>14</v>
      </c>
      <c r="I892" s="17" t="s">
        <v>13</v>
      </c>
    </row>
    <row r="893" spans="1:10" x14ac:dyDescent="0.25">
      <c r="A893" s="14" t="s">
        <v>1768</v>
      </c>
      <c r="B893" s="20" t="s">
        <v>1769</v>
      </c>
      <c r="C893" s="17">
        <v>3.8</v>
      </c>
      <c r="D893" s="17" t="s">
        <v>7</v>
      </c>
      <c r="E893" s="17">
        <v>49</v>
      </c>
      <c r="F893" s="17" t="s">
        <v>7</v>
      </c>
      <c r="G893" s="17">
        <v>4.3999999999999997E-2</v>
      </c>
      <c r="H893" s="17" t="s">
        <v>12</v>
      </c>
      <c r="I893" s="17" t="s">
        <v>13</v>
      </c>
    </row>
    <row r="894" spans="1:10" x14ac:dyDescent="0.25">
      <c r="A894" s="14" t="s">
        <v>1770</v>
      </c>
      <c r="B894" s="20" t="s">
        <v>1771</v>
      </c>
      <c r="C894" s="17">
        <v>120</v>
      </c>
      <c r="D894" s="17" t="s">
        <v>7</v>
      </c>
      <c r="E894" s="17">
        <v>500</v>
      </c>
      <c r="F894" s="17" t="s">
        <v>7</v>
      </c>
      <c r="G894" s="17">
        <v>9.8000000000000007</v>
      </c>
      <c r="H894" s="17" t="s">
        <v>14</v>
      </c>
      <c r="I894" s="17" t="s">
        <v>13</v>
      </c>
    </row>
    <row r="895" spans="1:10" x14ac:dyDescent="0.25">
      <c r="A895" s="14" t="s">
        <v>1772</v>
      </c>
      <c r="B895" s="20" t="s">
        <v>1773</v>
      </c>
      <c r="C895" s="17">
        <v>140</v>
      </c>
      <c r="D895" s="17" t="s">
        <v>7</v>
      </c>
      <c r="E895" s="17">
        <v>590</v>
      </c>
      <c r="F895" s="17" t="s">
        <v>7</v>
      </c>
      <c r="G895" s="17">
        <v>9.8000000000000007</v>
      </c>
      <c r="H895" s="17" t="s">
        <v>14</v>
      </c>
      <c r="I895" s="17" t="s">
        <v>13</v>
      </c>
    </row>
    <row r="896" spans="1:10" x14ac:dyDescent="0.25">
      <c r="A896" s="14" t="s">
        <v>1774</v>
      </c>
      <c r="B896" s="20" t="s">
        <v>1775</v>
      </c>
      <c r="C896" s="17">
        <v>120</v>
      </c>
      <c r="D896" s="17" t="s">
        <v>7</v>
      </c>
      <c r="E896" s="17">
        <v>510</v>
      </c>
      <c r="F896" s="17" t="s">
        <v>7</v>
      </c>
      <c r="G896" s="17">
        <v>9.8000000000000007</v>
      </c>
      <c r="H896" s="17" t="s">
        <v>14</v>
      </c>
      <c r="I896" s="17" t="s">
        <v>13</v>
      </c>
    </row>
    <row r="897" spans="1:9" x14ac:dyDescent="0.25">
      <c r="A897" s="14" t="s">
        <v>1776</v>
      </c>
      <c r="B897" s="20" t="s">
        <v>1777</v>
      </c>
      <c r="C897" s="17">
        <v>120</v>
      </c>
      <c r="D897" s="17" t="s">
        <v>7</v>
      </c>
      <c r="E897" s="17">
        <v>530</v>
      </c>
      <c r="F897" s="17" t="s">
        <v>7</v>
      </c>
      <c r="G897" s="17">
        <v>9.9</v>
      </c>
      <c r="H897" s="17" t="s">
        <v>14</v>
      </c>
      <c r="I897" s="17" t="s">
        <v>13</v>
      </c>
    </row>
    <row r="898" spans="1:9" x14ac:dyDescent="0.25">
      <c r="A898" s="14" t="s">
        <v>1778</v>
      </c>
      <c r="B898" s="20" t="s">
        <v>1779</v>
      </c>
      <c r="C898" s="17">
        <v>4.7</v>
      </c>
      <c r="D898" s="17" t="s">
        <v>7</v>
      </c>
      <c r="E898" s="17">
        <v>70</v>
      </c>
      <c r="F898" s="17" t="s">
        <v>7</v>
      </c>
      <c r="G898" s="17" t="s">
        <v>4</v>
      </c>
      <c r="H898" s="17" t="s">
        <v>4</v>
      </c>
      <c r="I898" s="17" t="s">
        <v>13</v>
      </c>
    </row>
    <row r="899" spans="1:9" x14ac:dyDescent="0.25">
      <c r="A899" s="14" t="s">
        <v>1780</v>
      </c>
      <c r="B899" s="20" t="s">
        <v>1781</v>
      </c>
      <c r="C899" s="17">
        <v>4700</v>
      </c>
      <c r="D899" s="17" t="s">
        <v>7</v>
      </c>
      <c r="E899" s="17">
        <v>70000</v>
      </c>
      <c r="F899" s="17" t="s">
        <v>7</v>
      </c>
      <c r="G899" s="17">
        <v>1200</v>
      </c>
      <c r="H899" s="17" t="s">
        <v>14</v>
      </c>
      <c r="I899" s="17" t="s">
        <v>13</v>
      </c>
    </row>
    <row r="900" spans="1:9" x14ac:dyDescent="0.25">
      <c r="A900" s="14" t="s">
        <v>1782</v>
      </c>
      <c r="B900" s="20" t="s">
        <v>1783</v>
      </c>
      <c r="C900" s="17">
        <v>630</v>
      </c>
      <c r="D900" s="17" t="s">
        <v>7</v>
      </c>
      <c r="E900" s="17">
        <v>8200</v>
      </c>
      <c r="F900" s="17" t="s">
        <v>7</v>
      </c>
      <c r="G900" s="17">
        <v>20</v>
      </c>
      <c r="H900" s="17" t="s">
        <v>12</v>
      </c>
      <c r="I900" s="17" t="s">
        <v>13</v>
      </c>
    </row>
    <row r="901" spans="1:9" x14ac:dyDescent="0.25">
      <c r="A901" s="14" t="s">
        <v>1784</v>
      </c>
      <c r="B901" s="20" t="s">
        <v>1785</v>
      </c>
      <c r="C901" s="17">
        <v>1.3</v>
      </c>
      <c r="D901" s="17" t="s">
        <v>7</v>
      </c>
      <c r="E901" s="17">
        <v>19</v>
      </c>
      <c r="F901" s="17" t="s">
        <v>7</v>
      </c>
      <c r="G901" s="17">
        <v>17</v>
      </c>
      <c r="H901" s="17" t="s">
        <v>12</v>
      </c>
      <c r="I901" s="17" t="s">
        <v>13</v>
      </c>
    </row>
  </sheetData>
  <autoFilter ref="A11:I901" xr:uid="{4F70D535-808A-4046-8470-EBC3A5738151}"/>
  <phoneticPr fontId="7" type="noConversion"/>
  <conditionalFormatting sqref="B12:B901">
    <cfRule type="expression" dxfId="1" priority="1">
      <formula>SEARCH("Cyanides",B12)</formula>
    </cfRule>
    <cfRule type="expression" dxfId="2" priority="2">
      <formula>SEARCH("Xylene", B12)</formula>
    </cfRule>
    <cfRule type="expression" dxfId="3" priority="3">
      <formula>SEARCH("Total Petroleum Hydrocarbons",B12)</formula>
    </cfRule>
    <cfRule type="expression" dxfId="4" priority="4">
      <formula>SEARCH("7440-43-9",A12)</formula>
    </cfRule>
    <cfRule type="expression" dxfId="22" priority="5">
      <formula>SEARCH("108-67-8",A12)</formula>
    </cfRule>
    <cfRule type="expression" dxfId="21" priority="6">
      <formula>SEARCH("95-63-6",A12)</formula>
    </cfRule>
    <cfRule type="expression" dxfId="20" priority="7">
      <formula>SEARCH("526-73-8",A12)</formula>
    </cfRule>
    <cfRule type="expression" dxfId="19" priority="8">
      <formula>SEARCH("7664-41-7",A12)</formula>
    </cfRule>
    <cfRule type="expression" dxfId="18" priority="9">
      <formula>SEARCH("14797-65-0",A12)</formula>
    </cfRule>
    <cfRule type="expression" dxfId="17" priority="10">
      <formula>SEARCH("E701177",A12)</formula>
    </cfRule>
    <cfRule type="expression" dxfId="16" priority="11">
      <formula>SEARCH("14797-55-8",A12)</formula>
    </cfRule>
    <cfRule type="expression" dxfId="15" priority="12">
      <formula>SEARCH("25551-13-7",A12)</formula>
    </cfRule>
    <cfRule type="expression" dxfId="14" priority="14">
      <formula>SEARCH("Phosphates, Inorganic", B12)</formula>
    </cfRule>
    <cfRule type="expression" dxfId="13" priority="15">
      <formula>SEARCH("thallium (soluble salts)",B12)</formula>
    </cfRule>
    <cfRule type="expression" dxfId="12" priority="16">
      <formula>SEARCH("nickel soluble salts",B12)</formula>
    </cfRule>
    <cfRule type="expression" dxfId="11" priority="17">
      <formula>SEARCH("manganese",B12)</formula>
    </cfRule>
    <cfRule type="expression" dxfId="10" priority="18">
      <formula>SEARCH("TCDD",B12)</formula>
    </cfRule>
    <cfRule type="expression" dxfId="9" priority="19">
      <formula>SEARCH("dioxins",B12)</formula>
    </cfRule>
    <cfRule type="expression" dxfId="8" priority="20">
      <formula>SEARCH("chromium",B12)</formula>
    </cfRule>
    <cfRule type="expression" dxfId="7" priority="21">
      <formula>SEARCH("Polychlorinated biphenyls (PCBs)",B12)</formula>
    </cfRule>
    <cfRule type="expression" dxfId="6" priority="22">
      <formula>SEARCH("lead compounds", B12)</formula>
    </cfRule>
    <cfRule type="expression" dxfId="5" priority="23">
      <formula>SEARCH("Mercury Compounds",B12)</formula>
    </cfRule>
  </conditionalFormatting>
  <conditionalFormatting sqref="B12:B901">
    <cfRule type="containsText" dxfId="0" priority="13" operator="containsText" text="Per- and Polyfluoroalkyl Substances (PFAS)">
      <formula>NOT(ISERROR(SEARCH("Per- and Polyfluoroalkyl Substances (PFAS)",B12)))</formula>
    </cfRule>
  </conditionalFormatting>
  <printOptions horizontalCentered="1"/>
  <pageMargins left="0.25" right="0.25" top="0.5" bottom="0.5" header="0.3" footer="0.05"/>
  <pageSetup scale="76" orientation="portrait" r:id="rId1"/>
  <headerFooter scaleWithDoc="0"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c448978-d4d5-456a-80f7-9711ce7b6e7a" xsi:nil="true"/>
    <TaxCatchAll xmlns="d3b3ad41-a0e4-476f-94ba-fb41c267a7b6" xsi:nil="true"/>
    <lcf76f155ced4ddcb4097134ff3c332f xmlns="fc448978-d4d5-456a-80f7-9711ce7b6e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D80DB7E11A47A1D7F585B70D0964" ma:contentTypeVersion="19" ma:contentTypeDescription="Create a new document." ma:contentTypeScope="" ma:versionID="1cca0be756c9435a63b4254138ca01b0">
  <xsd:schema xmlns:xsd="http://www.w3.org/2001/XMLSchema" xmlns:xs="http://www.w3.org/2001/XMLSchema" xmlns:p="http://schemas.microsoft.com/office/2006/metadata/properties" xmlns:ns2="fc448978-d4d5-456a-80f7-9711ce7b6e7a" xmlns:ns3="d3b3ad41-a0e4-476f-94ba-fb41c267a7b6" targetNamespace="http://schemas.microsoft.com/office/2006/metadata/properties" ma:root="true" ma:fieldsID="b37395195bae62323191ed31d3992196" ns2:_="" ns3:_="">
    <xsd:import namespace="fc448978-d4d5-456a-80f7-9711ce7b6e7a"/>
    <xsd:import namespace="d3b3ad41-a0e4-476f-94ba-fb41c267a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48978-d4d5-456a-80f7-9711ce7b6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5149748-45f9-4d12-888d-324525543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3ad41-a0e4-476f-94ba-fb41c267a7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773ef3-8141-46ec-a9d3-719528940685}" ma:internalName="TaxCatchAll" ma:showField="CatchAllData" ma:web="d3b3ad41-a0e4-476f-94ba-fb41c267a7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FA437-3DD4-46D6-A74B-751699F12B32}">
  <ds:schemaRefs>
    <ds:schemaRef ds:uri="http://schemas.microsoft.com/office/2006/documentManagement/types"/>
    <ds:schemaRef ds:uri="http://purl.org/dc/dcmitype/"/>
    <ds:schemaRef ds:uri="d3b3ad41-a0e4-476f-94ba-fb41c267a7b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c448978-d4d5-456a-80f7-9711ce7b6e7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AF2AA7-4551-42C6-8EA0-69FFBC4039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F1BDB2-FB42-44DC-B076-70D549DA9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48978-d4d5-456a-80f7-9711ce7b6e7a"/>
    <ds:schemaRef ds:uri="d3b3ad41-a0e4-476f-94ba-fb41c267a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 Scott</dc:creator>
  <cp:lastModifiedBy>Savannah Scott</cp:lastModifiedBy>
  <cp:lastPrinted>2025-01-15T14:41:24Z</cp:lastPrinted>
  <dcterms:created xsi:type="dcterms:W3CDTF">2024-01-25T19:33:03Z</dcterms:created>
  <dcterms:modified xsi:type="dcterms:W3CDTF">2025-01-15T14:42:44Z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0x010100C868D80DB7E11A47A1D7F585B70D0964</vt:lpwstr>
  </property>
  <property fmtid="{D5CDD505-2E9C-101B-9397-08002B2CF9AE}" pid="3" name="MediaServiceImageTags">
    <vt:lpwstr/>
  </property>
</Properties>
</file>