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brianna_young_ncdenr_gov/Documents/_Website/"/>
    </mc:Choice>
  </mc:AlternateContent>
  <xr:revisionPtr revIDLastSave="0" documentId="8_{1805D3F9-DA8E-431A-BFF0-302D6904AA49}" xr6:coauthVersionLast="46" xr6:coauthVersionMax="46" xr10:uidLastSave="{00000000-0000-0000-0000-000000000000}"/>
  <bookViews>
    <workbookView xWindow="-120" yWindow="-120" windowWidth="29040" windowHeight="15840" xr2:uid="{9E82ABB7-5FCD-442F-818D-C6D5ABAD4781}"/>
  </bookViews>
  <sheets>
    <sheet name="2021 IWS Submittal" sheetId="1" r:id="rId1"/>
  </sheets>
  <definedNames>
    <definedName name="_xlnm._FilterDatabase" localSheetId="0" hidden="1">'2021 IWS Submittal'!$A$5:$O$47</definedName>
    <definedName name="_xlnm.Print_Area" localSheetId="0">'2021 IWS Submittal'!$A$1:$O$204</definedName>
    <definedName name="_xlnm.Print_Titles" localSheetId="0">'2021 IWS Submittal'!$5:$5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<sst xmlns="http://schemas.openxmlformats.org/spreadsheetml/2006/main" count="20" uniqueCount="20">
  <si>
    <t>Industrial Waste Survey (IWS) Checklist</t>
  </si>
  <si>
    <t>Facility Name:</t>
  </si>
  <si>
    <t>NPDES Permit No:</t>
  </si>
  <si>
    <t>Date:</t>
  </si>
  <si>
    <t>Person Completing IWS (Name and Title):</t>
  </si>
  <si>
    <t>#</t>
  </si>
  <si>
    <t>Industrial User (IU) name</t>
  </si>
  <si>
    <t>Description of Business</t>
  </si>
  <si>
    <t>SIC Code</t>
  </si>
  <si>
    <t>Check if Not in Service Area (X)</t>
  </si>
  <si>
    <t>Check if No Sewer Service (X)</t>
  </si>
  <si>
    <t>Check if not in Business (X)</t>
  </si>
  <si>
    <t>Check if Permitted Septic System is in place (X)</t>
  </si>
  <si>
    <t xml:space="preserve"> Check if IU has Domestic Flow only (X)</t>
  </si>
  <si>
    <t>Approx. Non contact process water flow (gpd)</t>
  </si>
  <si>
    <t>Approx. process water flow  (gpd)</t>
  </si>
  <si>
    <t>Significant Industrial User (SIU) Permit No.</t>
  </si>
  <si>
    <t xml:space="preserve"> Local Permit No.</t>
  </si>
  <si>
    <t xml:space="preserve">Why SIU permit is needed </t>
  </si>
  <si>
    <t xml:space="preserve">Why SIU permit isn’t needed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</si>
</sst>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CC4AE-606F-4FDF-8B36-B185CE0080F6}">
  <sheetPr>
    <pageSetUpPr fitToPage="1"/>
  </sheetPr>
  <dimension ref="A1:Q204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defaultColWidth="9.140625" defaultRowHeight="15" x14ac:dyDescent="0.25"/>
  <cols>
    <col min="1" max="1" width="4" style="2" customWidth="1"/>
    <col min="2" max="2" width="30.140625" style="3" customWidth="1"/>
    <col min="3" max="3" width="27.85546875" style="3" customWidth="1"/>
    <col min="4" max="4" width="6.140625" style="3" customWidth="1"/>
    <col min="5" max="5" width="6.5703125" style="2" customWidth="1"/>
    <col min="6" max="6" width="6.28515625" style="2" customWidth="1"/>
    <col min="7" max="7" width="7.5703125" style="2" customWidth="1"/>
    <col min="8" max="8" width="8.7109375" style="2" customWidth="1"/>
    <col min="9" max="9" width="7.7109375" style="4" customWidth="1"/>
    <col min="10" max="10" width="9.5703125" style="4" customWidth="1"/>
    <col min="11" max="11" width="13.85546875" style="4" customWidth="1"/>
    <col min="12" max="13" width="8.42578125" style="4" customWidth="1"/>
    <col min="14" max="15" width="27" style="4" customWidth="1"/>
    <col min="16" max="16384" width="9.140625" style="2"/>
  </cols>
  <sheetData>
    <row r="1" spans="1:17" ht="21" customHeight="1" x14ac:dyDescent="0.3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7" ht="4.5" customHeight="1" x14ac:dyDescent="0.25"/>
    <row r="3" spans="1:17" ht="19.5" customHeight="1" x14ac:dyDescent="0.25">
      <c r="B3" s="15" t="s">
        <v>1</v>
      </c>
      <c r="C3" s="26"/>
      <c r="D3" s="27"/>
      <c r="E3" s="27"/>
      <c r="F3" s="27"/>
      <c r="G3" s="27"/>
      <c r="H3" s="27"/>
      <c r="I3" s="27"/>
      <c r="J3" s="28"/>
      <c r="K3" s="16" t="s">
        <v>2</v>
      </c>
      <c r="L3" s="25"/>
      <c r="M3" s="25"/>
      <c r="N3" s="18" t="s">
        <v>3</v>
      </c>
      <c r="O3" s="16"/>
      <c r="P3" s="17"/>
      <c r="Q3" s="17"/>
    </row>
    <row r="4" spans="1:17" s="5" customFormat="1" ht="21" customHeight="1" x14ac:dyDescent="0.25">
      <c r="A4" s="15"/>
      <c r="B4" s="1" t="s">
        <v>4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</row>
    <row r="5" spans="1:17" s="11" customFormat="1" ht="59.25" customHeight="1" x14ac:dyDescent="0.25">
      <c r="A5" s="10" t="s">
        <v>5</v>
      </c>
      <c r="B5" s="13" t="s">
        <v>6</v>
      </c>
      <c r="C5" s="13" t="s">
        <v>7</v>
      </c>
      <c r="D5" s="13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3" t="s">
        <v>18</v>
      </c>
      <c r="O5" s="13" t="s">
        <v>19</v>
      </c>
      <c r="Q5" s="12"/>
    </row>
    <row r="6" spans="1:17" s="7" customFormat="1" ht="14.25" customHeight="1" x14ac:dyDescent="0.25">
      <c r="A6" s="6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s="7" customFormat="1" ht="14.25" customHeight="1" x14ac:dyDescent="0.25">
      <c r="A7" s="8">
        <f>A6+1</f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s="7" customFormat="1" ht="14.25" customHeight="1" x14ac:dyDescent="0.25">
      <c r="A8" s="8">
        <f t="shared" ref="A8:A71" si="0">A7+1</f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7" s="7" customFormat="1" ht="14.25" customHeight="1" x14ac:dyDescent="0.25">
      <c r="A9" s="8">
        <f t="shared" si="0"/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s="7" customFormat="1" ht="14.25" customHeight="1" x14ac:dyDescent="0.25">
      <c r="A10" s="8">
        <f t="shared" si="0"/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s="7" customFormat="1" ht="14.25" customHeight="1" x14ac:dyDescent="0.25">
      <c r="A11" s="8">
        <f t="shared" si="0"/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7" s="7" customFormat="1" ht="14.25" customHeight="1" x14ac:dyDescent="0.25">
      <c r="A12" s="8">
        <f t="shared" si="0"/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7" s="7" customFormat="1" ht="14.25" customHeight="1" x14ac:dyDescent="0.25">
      <c r="A13" s="8">
        <f t="shared" si="0"/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7" s="7" customFormat="1" ht="14.25" customHeight="1" x14ac:dyDescent="0.25">
      <c r="A14" s="8">
        <f t="shared" si="0"/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7" s="7" customFormat="1" ht="14.25" customHeight="1" x14ac:dyDescent="0.25">
      <c r="A15" s="8">
        <f t="shared" si="0"/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7" s="7" customFormat="1" ht="14.25" customHeight="1" x14ac:dyDescent="0.25">
      <c r="A16" s="8">
        <f t="shared" si="0"/>
        <v>11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7" customFormat="1" ht="14.25" customHeight="1" x14ac:dyDescent="0.25">
      <c r="A17" s="8">
        <f t="shared" si="0"/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7" customFormat="1" ht="14.25" customHeight="1" x14ac:dyDescent="0.25">
      <c r="A18" s="8">
        <f t="shared" si="0"/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7" customFormat="1" ht="14.25" customHeight="1" x14ac:dyDescent="0.25">
      <c r="A19" s="8">
        <f t="shared" si="0"/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7" customFormat="1" ht="14.25" customHeight="1" x14ac:dyDescent="0.25">
      <c r="A20" s="8">
        <f t="shared" si="0"/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7" customFormat="1" ht="14.25" customHeight="1" x14ac:dyDescent="0.25">
      <c r="A21" s="8">
        <f t="shared" si="0"/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7" customFormat="1" ht="14.25" customHeight="1" x14ac:dyDescent="0.25">
      <c r="A22" s="8">
        <f t="shared" si="0"/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7" customFormat="1" ht="14.25" customHeight="1" x14ac:dyDescent="0.25">
      <c r="A23" s="8">
        <f t="shared" si="0"/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7" customFormat="1" ht="14.25" customHeight="1" x14ac:dyDescent="0.25">
      <c r="A24" s="8">
        <f t="shared" si="0"/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7" customFormat="1" ht="14.25" customHeight="1" x14ac:dyDescent="0.25">
      <c r="A25" s="8">
        <f t="shared" si="0"/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7" customFormat="1" ht="14.25" customHeight="1" x14ac:dyDescent="0.25">
      <c r="A26" s="8">
        <f t="shared" si="0"/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s="7" customFormat="1" ht="14.25" customHeight="1" x14ac:dyDescent="0.25">
      <c r="A27" s="8">
        <f t="shared" si="0"/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s="7" customFormat="1" ht="14.25" customHeight="1" x14ac:dyDescent="0.25">
      <c r="A28" s="8">
        <f t="shared" si="0"/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s="7" customFormat="1" ht="14.25" customHeight="1" x14ac:dyDescent="0.25">
      <c r="A29" s="8">
        <f t="shared" si="0"/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7" customFormat="1" ht="14.25" customHeight="1" x14ac:dyDescent="0.25">
      <c r="A30" s="8">
        <f t="shared" si="0"/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s="7" customFormat="1" ht="14.25" customHeight="1" x14ac:dyDescent="0.25">
      <c r="A31" s="8">
        <f t="shared" si="0"/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s="7" customFormat="1" ht="14.25" customHeight="1" x14ac:dyDescent="0.25">
      <c r="A32" s="8">
        <f t="shared" si="0"/>
        <v>27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s="7" customFormat="1" ht="14.25" customHeight="1" x14ac:dyDescent="0.25">
      <c r="A33" s="8">
        <f t="shared" si="0"/>
        <v>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s="7" customFormat="1" ht="14.25" customHeight="1" x14ac:dyDescent="0.25">
      <c r="A34" s="8">
        <f t="shared" si="0"/>
        <v>29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7" customFormat="1" ht="14.25" customHeight="1" x14ac:dyDescent="0.25">
      <c r="A35" s="8">
        <f t="shared" si="0"/>
        <v>30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s="7" customFormat="1" ht="14.25" customHeight="1" x14ac:dyDescent="0.25">
      <c r="A36" s="8">
        <f t="shared" si="0"/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s="7" customFormat="1" ht="14.25" customHeight="1" x14ac:dyDescent="0.25">
      <c r="A37" s="8">
        <f t="shared" si="0"/>
        <v>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s="7" customFormat="1" ht="14.25" customHeight="1" x14ac:dyDescent="0.25">
      <c r="A38" s="8">
        <f t="shared" si="0"/>
        <v>33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7" customFormat="1" ht="14.25" customHeight="1" x14ac:dyDescent="0.25">
      <c r="A39" s="8">
        <f t="shared" si="0"/>
        <v>34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7" customFormat="1" ht="14.25" customHeight="1" x14ac:dyDescent="0.25">
      <c r="A40" s="8">
        <f t="shared" si="0"/>
        <v>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7" customFormat="1" ht="14.25" customHeight="1" x14ac:dyDescent="0.25">
      <c r="A41" s="8">
        <f t="shared" si="0"/>
        <v>36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7" customFormat="1" ht="14.25" customHeight="1" x14ac:dyDescent="0.25">
      <c r="A42" s="8">
        <f t="shared" si="0"/>
        <v>37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7" customFormat="1" ht="14.25" customHeight="1" x14ac:dyDescent="0.25">
      <c r="A43" s="8">
        <f t="shared" si="0"/>
        <v>38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4" customFormat="1" ht="14.25" customHeight="1" x14ac:dyDescent="0.25">
      <c r="A44" s="8">
        <f t="shared" si="0"/>
        <v>39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4" customFormat="1" ht="14.25" customHeight="1" x14ac:dyDescent="0.25">
      <c r="A45" s="8">
        <f t="shared" si="0"/>
        <v>40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4" customFormat="1" ht="14.25" customHeight="1" x14ac:dyDescent="0.25">
      <c r="A46" s="8">
        <f t="shared" si="0"/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4" customFormat="1" ht="14.25" customHeight="1" x14ac:dyDescent="0.25">
      <c r="A47" s="8">
        <f t="shared" si="0"/>
        <v>42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4.25" customHeight="1" x14ac:dyDescent="0.25">
      <c r="A48" s="8">
        <f t="shared" si="0"/>
        <v>43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5">
      <c r="A49" s="8">
        <f t="shared" si="0"/>
        <v>44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5">
      <c r="A50" s="8">
        <f t="shared" si="0"/>
        <v>45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5">
      <c r="A51" s="8">
        <f t="shared" si="0"/>
        <v>46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8">
        <f t="shared" si="0"/>
        <v>47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25">
      <c r="A53" s="8">
        <f t="shared" si="0"/>
        <v>48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x14ac:dyDescent="0.25">
      <c r="A54" s="8">
        <f t="shared" si="0"/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x14ac:dyDescent="0.25">
      <c r="A55" s="8">
        <f t="shared" si="0"/>
        <v>50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25">
      <c r="A56" s="8">
        <f t="shared" si="0"/>
        <v>51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8">
        <f t="shared" si="0"/>
        <v>52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8">
        <f t="shared" si="0"/>
        <v>53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5">
      <c r="A59" s="8">
        <f t="shared" si="0"/>
        <v>54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8">
        <f t="shared" si="0"/>
        <v>55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x14ac:dyDescent="0.25">
      <c r="A61" s="8">
        <f t="shared" si="0"/>
        <v>56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x14ac:dyDescent="0.25">
      <c r="A62" s="8">
        <f t="shared" si="0"/>
        <v>57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5">
      <c r="A63" s="8">
        <f t="shared" si="0"/>
        <v>58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x14ac:dyDescent="0.25">
      <c r="A64" s="8">
        <f t="shared" si="0"/>
        <v>59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x14ac:dyDescent="0.25">
      <c r="A65" s="8">
        <f t="shared" si="0"/>
        <v>60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x14ac:dyDescent="0.25">
      <c r="A66" s="8">
        <f t="shared" si="0"/>
        <v>61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x14ac:dyDescent="0.25">
      <c r="A67" s="8">
        <f t="shared" si="0"/>
        <v>62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8">
        <f t="shared" si="0"/>
        <v>63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x14ac:dyDescent="0.25">
      <c r="A69" s="8">
        <f t="shared" si="0"/>
        <v>64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x14ac:dyDescent="0.25">
      <c r="A70" s="8">
        <f t="shared" si="0"/>
        <v>65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8">
        <f t="shared" si="0"/>
        <v>66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25">
      <c r="A72" s="8">
        <f t="shared" ref="A72:A135" si="1">A71+1</f>
        <v>67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x14ac:dyDescent="0.25">
      <c r="A73" s="8">
        <f t="shared" si="1"/>
        <v>68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x14ac:dyDescent="0.25">
      <c r="A74" s="8">
        <f t="shared" si="1"/>
        <v>69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8">
        <f t="shared" si="1"/>
        <v>70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x14ac:dyDescent="0.25">
      <c r="A76" s="8">
        <f t="shared" si="1"/>
        <v>71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8">
        <f t="shared" si="1"/>
        <v>72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x14ac:dyDescent="0.25">
      <c r="A78" s="8">
        <f t="shared" si="1"/>
        <v>73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8">
        <f t="shared" si="1"/>
        <v>74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x14ac:dyDescent="0.25">
      <c r="A80" s="8">
        <f t="shared" si="1"/>
        <v>75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25">
      <c r="A81" s="8">
        <f t="shared" si="1"/>
        <v>76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25">
      <c r="A82" s="8">
        <f t="shared" si="1"/>
        <v>77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25">
      <c r="A83" s="8">
        <f t="shared" si="1"/>
        <v>78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25">
      <c r="A84" s="8">
        <f t="shared" si="1"/>
        <v>79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x14ac:dyDescent="0.25">
      <c r="A85" s="8">
        <f t="shared" si="1"/>
        <v>80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x14ac:dyDescent="0.25">
      <c r="A86" s="8">
        <f t="shared" si="1"/>
        <v>81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x14ac:dyDescent="0.25">
      <c r="A87" s="8">
        <f t="shared" si="1"/>
        <v>82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x14ac:dyDescent="0.25">
      <c r="A88" s="8">
        <f t="shared" si="1"/>
        <v>83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x14ac:dyDescent="0.25">
      <c r="A89" s="8">
        <f t="shared" si="1"/>
        <v>84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x14ac:dyDescent="0.25">
      <c r="A90" s="8">
        <f t="shared" si="1"/>
        <v>85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x14ac:dyDescent="0.25">
      <c r="A91" s="8">
        <f t="shared" si="1"/>
        <v>86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x14ac:dyDescent="0.25">
      <c r="A92" s="8">
        <f t="shared" si="1"/>
        <v>87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x14ac:dyDescent="0.25">
      <c r="A93" s="8">
        <f t="shared" si="1"/>
        <v>88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x14ac:dyDescent="0.25">
      <c r="A94" s="8">
        <f t="shared" si="1"/>
        <v>89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x14ac:dyDescent="0.25">
      <c r="A95" s="8">
        <f t="shared" si="1"/>
        <v>90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x14ac:dyDescent="0.25">
      <c r="A96" s="8">
        <f t="shared" si="1"/>
        <v>91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25">
      <c r="A97" s="8">
        <f t="shared" si="1"/>
        <v>92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25">
      <c r="A98" s="8">
        <f t="shared" si="1"/>
        <v>93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25">
      <c r="A99" s="8">
        <f t="shared" si="1"/>
        <v>94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25">
      <c r="A100" s="8">
        <f t="shared" si="1"/>
        <v>95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25">
      <c r="A101" s="8">
        <f t="shared" si="1"/>
        <v>96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25">
      <c r="A102" s="8">
        <f t="shared" si="1"/>
        <v>97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x14ac:dyDescent="0.25">
      <c r="A103" s="8">
        <f t="shared" si="1"/>
        <v>98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25">
      <c r="A104" s="8">
        <f t="shared" si="1"/>
        <v>99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25">
      <c r="A105" s="8">
        <f t="shared" si="1"/>
        <v>100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8">
        <f t="shared" si="1"/>
        <v>101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5">
      <c r="A107" s="8">
        <f t="shared" si="1"/>
        <v>102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8">
        <f t="shared" si="1"/>
        <v>103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8">
        <f t="shared" si="1"/>
        <v>104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x14ac:dyDescent="0.25">
      <c r="A110" s="8">
        <f t="shared" si="1"/>
        <v>105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25">
      <c r="A111" s="8">
        <f t="shared" si="1"/>
        <v>106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25">
      <c r="A112" s="8">
        <f t="shared" si="1"/>
        <v>107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25">
      <c r="A113" s="8">
        <f t="shared" si="1"/>
        <v>108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x14ac:dyDescent="0.25">
      <c r="A114" s="8">
        <f t="shared" si="1"/>
        <v>109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5">
      <c r="A115" s="8">
        <f t="shared" si="1"/>
        <v>110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5">
      <c r="A116" s="8">
        <f t="shared" si="1"/>
        <v>111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25">
      <c r="A117" s="8">
        <f t="shared" si="1"/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x14ac:dyDescent="0.25">
      <c r="A118" s="8">
        <f t="shared" si="1"/>
        <v>113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x14ac:dyDescent="0.25">
      <c r="A119" s="8">
        <f t="shared" si="1"/>
        <v>114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25">
      <c r="A120" s="8">
        <f t="shared" si="1"/>
        <v>115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x14ac:dyDescent="0.25">
      <c r="A121" s="8">
        <f t="shared" si="1"/>
        <v>116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x14ac:dyDescent="0.25">
      <c r="A122" s="8">
        <f t="shared" si="1"/>
        <v>117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x14ac:dyDescent="0.25">
      <c r="A123" s="8">
        <f t="shared" si="1"/>
        <v>118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x14ac:dyDescent="0.25">
      <c r="A124" s="8">
        <f t="shared" si="1"/>
        <v>119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x14ac:dyDescent="0.25">
      <c r="A125" s="8">
        <f t="shared" si="1"/>
        <v>120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x14ac:dyDescent="0.25">
      <c r="A126" s="8">
        <f t="shared" si="1"/>
        <v>121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x14ac:dyDescent="0.25">
      <c r="A127" s="8">
        <f t="shared" si="1"/>
        <v>122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x14ac:dyDescent="0.25">
      <c r="A128" s="8">
        <f t="shared" si="1"/>
        <v>123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x14ac:dyDescent="0.25">
      <c r="A129" s="8">
        <f t="shared" si="1"/>
        <v>124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x14ac:dyDescent="0.25">
      <c r="A130" s="8">
        <f t="shared" si="1"/>
        <v>125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25">
      <c r="A131" s="8">
        <f t="shared" si="1"/>
        <v>126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5">
      <c r="A132" s="8">
        <f t="shared" si="1"/>
        <v>127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5">
      <c r="A133" s="8">
        <f t="shared" si="1"/>
        <v>128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5">
      <c r="A134" s="8">
        <f t="shared" si="1"/>
        <v>129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x14ac:dyDescent="0.25">
      <c r="A135" s="8">
        <f t="shared" si="1"/>
        <v>130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25">
      <c r="A136" s="8">
        <f t="shared" ref="A136:A199" si="2">A135+1</f>
        <v>131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5">
      <c r="A137" s="8">
        <f t="shared" si="2"/>
        <v>132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25">
      <c r="A138" s="8">
        <f t="shared" si="2"/>
        <v>133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25">
      <c r="A139" s="8">
        <f t="shared" si="2"/>
        <v>134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25">
      <c r="A140" s="8">
        <f t="shared" si="2"/>
        <v>135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25">
      <c r="A141" s="8">
        <f t="shared" si="2"/>
        <v>136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x14ac:dyDescent="0.25">
      <c r="A142" s="8">
        <f t="shared" si="2"/>
        <v>137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x14ac:dyDescent="0.25">
      <c r="A143" s="8">
        <f t="shared" si="2"/>
        <v>138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5">
      <c r="A144" s="8">
        <f t="shared" si="2"/>
        <v>139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5">
      <c r="A145" s="8">
        <f t="shared" si="2"/>
        <v>140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25">
      <c r="A146" s="8">
        <f t="shared" si="2"/>
        <v>141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5">
      <c r="A147" s="8">
        <f t="shared" si="2"/>
        <v>142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5">
      <c r="A148" s="8">
        <f t="shared" si="2"/>
        <v>143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5">
      <c r="A149" s="8">
        <f t="shared" si="2"/>
        <v>144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5">
      <c r="A150" s="8">
        <f t="shared" si="2"/>
        <v>145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5">
      <c r="A151" s="8">
        <f t="shared" si="2"/>
        <v>146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x14ac:dyDescent="0.25">
      <c r="A152" s="8">
        <f t="shared" si="2"/>
        <v>147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x14ac:dyDescent="0.25">
      <c r="A153" s="8">
        <f t="shared" si="2"/>
        <v>148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x14ac:dyDescent="0.25">
      <c r="A154" s="8">
        <f t="shared" si="2"/>
        <v>149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x14ac:dyDescent="0.25">
      <c r="A155" s="8">
        <f t="shared" si="2"/>
        <v>150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x14ac:dyDescent="0.25">
      <c r="A156" s="8">
        <f t="shared" si="2"/>
        <v>151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25">
      <c r="A157" s="8">
        <f t="shared" si="2"/>
        <v>152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5">
      <c r="A158" s="8">
        <f t="shared" si="2"/>
        <v>153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5">
      <c r="A159" s="8">
        <f t="shared" si="2"/>
        <v>154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x14ac:dyDescent="0.25">
      <c r="A160" s="8">
        <f t="shared" si="2"/>
        <v>155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x14ac:dyDescent="0.25">
      <c r="A161" s="8">
        <f t="shared" si="2"/>
        <v>156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x14ac:dyDescent="0.25">
      <c r="A162" s="8">
        <f t="shared" si="2"/>
        <v>157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25">
      <c r="A163" s="8">
        <f t="shared" si="2"/>
        <v>158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5">
      <c r="A164" s="8">
        <f t="shared" si="2"/>
        <v>159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5">
      <c r="A165" s="8">
        <f t="shared" si="2"/>
        <v>160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5">
      <c r="A166" s="8">
        <f t="shared" si="2"/>
        <v>161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5">
      <c r="A167" s="8">
        <f t="shared" si="2"/>
        <v>162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25">
      <c r="A168" s="8">
        <f t="shared" si="2"/>
        <v>163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8">
        <f t="shared" si="2"/>
        <v>164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25">
      <c r="A170" s="8">
        <f t="shared" si="2"/>
        <v>165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x14ac:dyDescent="0.25">
      <c r="A171" s="8">
        <f t="shared" si="2"/>
        <v>166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8">
        <f t="shared" si="2"/>
        <v>167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8">
        <f t="shared" si="2"/>
        <v>168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5">
      <c r="A174" s="8">
        <f t="shared" si="2"/>
        <v>169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25">
      <c r="A175" s="8">
        <f t="shared" si="2"/>
        <v>170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5">
      <c r="A176" s="8">
        <f t="shared" si="2"/>
        <v>171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x14ac:dyDescent="0.25">
      <c r="A177" s="8">
        <f t="shared" si="2"/>
        <v>172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x14ac:dyDescent="0.25">
      <c r="A178" s="8">
        <f t="shared" si="2"/>
        <v>173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x14ac:dyDescent="0.25">
      <c r="A179" s="8">
        <f t="shared" si="2"/>
        <v>174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x14ac:dyDescent="0.25">
      <c r="A180" s="8">
        <f t="shared" si="2"/>
        <v>175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x14ac:dyDescent="0.25">
      <c r="A181" s="8">
        <f t="shared" si="2"/>
        <v>176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x14ac:dyDescent="0.25">
      <c r="A182" s="8">
        <f t="shared" si="2"/>
        <v>177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x14ac:dyDescent="0.25">
      <c r="A183" s="8">
        <f t="shared" si="2"/>
        <v>178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x14ac:dyDescent="0.25">
      <c r="A184" s="8">
        <f t="shared" si="2"/>
        <v>179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x14ac:dyDescent="0.25">
      <c r="A185" s="8">
        <f t="shared" si="2"/>
        <v>180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x14ac:dyDescent="0.25">
      <c r="A186" s="8">
        <f t="shared" si="2"/>
        <v>181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x14ac:dyDescent="0.25">
      <c r="A187" s="8">
        <f t="shared" si="2"/>
        <v>182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x14ac:dyDescent="0.25">
      <c r="A188" s="8">
        <f t="shared" si="2"/>
        <v>183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x14ac:dyDescent="0.25">
      <c r="A189" s="8">
        <f t="shared" si="2"/>
        <v>184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x14ac:dyDescent="0.25">
      <c r="A190" s="8">
        <f t="shared" si="2"/>
        <v>185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x14ac:dyDescent="0.25">
      <c r="A191" s="8">
        <f t="shared" si="2"/>
        <v>186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x14ac:dyDescent="0.25">
      <c r="A192" s="8">
        <f t="shared" si="2"/>
        <v>187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x14ac:dyDescent="0.25">
      <c r="A193" s="8">
        <f t="shared" si="2"/>
        <v>188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x14ac:dyDescent="0.25">
      <c r="A194" s="8">
        <f t="shared" si="2"/>
        <v>189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x14ac:dyDescent="0.25">
      <c r="A195" s="8">
        <f t="shared" si="2"/>
        <v>190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x14ac:dyDescent="0.25">
      <c r="A196" s="8">
        <f t="shared" si="2"/>
        <v>191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x14ac:dyDescent="0.25">
      <c r="A197" s="8">
        <f t="shared" si="2"/>
        <v>192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x14ac:dyDescent="0.25">
      <c r="A198" s="8">
        <f t="shared" si="2"/>
        <v>193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x14ac:dyDescent="0.25">
      <c r="A199" s="8">
        <f t="shared" si="2"/>
        <v>194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x14ac:dyDescent="0.25">
      <c r="A200" s="8">
        <f t="shared" ref="A200:A204" si="3">A199+1</f>
        <v>195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x14ac:dyDescent="0.25">
      <c r="A201" s="8">
        <f t="shared" si="3"/>
        <v>196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x14ac:dyDescent="0.25">
      <c r="A202" s="8">
        <f t="shared" si="3"/>
        <v>197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x14ac:dyDescent="0.25">
      <c r="A203" s="8">
        <f t="shared" si="3"/>
        <v>198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x14ac:dyDescent="0.25">
      <c r="A204" s="8">
        <f t="shared" si="3"/>
        <v>199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</sheetData>
  <autoFilter ref="A5:O47" xr:uid="{B9A2BFBE-0F4B-4066-B9E4-ED86128BE154}"/>
  <mergeCells count="4">
    <mergeCell ref="C4:O4"/>
    <mergeCell ref="A1:O1"/>
    <mergeCell ref="L3:M3"/>
    <mergeCell ref="C3:J3"/>
  </mergeCells>
  <conditionalFormatting sqref="B4:D4">
    <cfRule type="containsBlanks" dxfId="4" priority="13">
      <formula>LEN(TRIM(B4))=0</formula>
    </cfRule>
  </conditionalFormatting>
  <conditionalFormatting sqref="B3:C3">
    <cfRule type="containsBlanks" dxfId="3" priority="14">
      <formula>LEN(TRIM(B3))=0</formula>
    </cfRule>
  </conditionalFormatting>
  <conditionalFormatting sqref="B6:O204">
    <cfRule type="containsBlanks" dxfId="2" priority="3">
      <formula>LEN(TRIM(B6))=0</formula>
    </cfRule>
  </conditionalFormatting>
  <conditionalFormatting sqref="L3">
    <cfRule type="containsBlanks" dxfId="1" priority="2">
      <formula>LEN(TRIM(L3))=0</formula>
    </cfRule>
  </conditionalFormatting>
  <conditionalFormatting sqref="O3">
    <cfRule type="containsBlanks" dxfId="0" priority="1">
      <formula>LEN(TRIM(O3))=0</formula>
    </cfRule>
  </conditionalFormatting>
  <printOptions horizontalCentered="1"/>
  <pageMargins left="0.5" right="0.5" top="0.5" bottom="0.5" header="0.3" footer="0.3"/>
  <pageSetup paperSize="5" scale="83" fitToHeight="10" orientation="landscape" r:id="rId1"/>
  <headerFooter>
    <oddFooter>&amp;C&amp;"-,Italic"City of Mebane Industrial Waste Survey - 2020
Page &amp;P of &amp;N</oddFooter>
  </headerFooter>
  <rowBreaks count="2" manualBreakCount="2">
    <brk id="29" max="21" man="1"/>
    <brk id="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IWS Submittal</vt:lpstr>
      <vt:lpstr>'2021 IWS Submittal'!Print_Area</vt:lpstr>
      <vt:lpstr>'2021 IWS Submittal'!Print_Titles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Varinoski</dc:creator>
  <cp:keywords/>
  <dc:description/>
  <cp:lastModifiedBy>Young, Brianna A</cp:lastModifiedBy>
  <cp:revision/>
  <dcterms:created xsi:type="dcterms:W3CDTF">2021-01-12T17:40:54Z</dcterms:created>
  <dcterms:modified xsi:type="dcterms:W3CDTF">2021-06-15T12:30:36Z</dcterms:modified>
  <cp:category/>
  <cp:contentStatus/>
</cp:coreProperties>
</file>